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8_{0F85EA1E-82D6-4833-9351-6E79C0B3BD78}" xr6:coauthVersionLast="47" xr6:coauthVersionMax="47" xr10:uidLastSave="{00000000-0000-0000-0000-000000000000}"/>
  <bookViews>
    <workbookView xWindow="28680" yWindow="-120" windowWidth="29040" windowHeight="15720" tabRatio="866" activeTab="2" xr2:uid="{00000000-000D-0000-FFFF-FFFF00000000}"/>
  </bookViews>
  <sheets>
    <sheet name="SPIS" sheetId="1" r:id="rId1"/>
    <sheet name="CCTV IP" sheetId="41" r:id="rId2"/>
    <sheet name="CCTV ANALOG" sheetId="50" r:id="rId3"/>
    <sheet name="KAMERY WI-FI" sheetId="49" r:id="rId4"/>
    <sheet name="TRANSMISJA" sheetId="48" r:id="rId5"/>
    <sheet name="VIDEODOMOFONY" sheetId="43" r:id="rId6"/>
    <sheet name="KONTROLA DOSTĘPU" sheetId="44" r:id="rId7"/>
    <sheet name="SYSTEMY ALARMOWE" sheetId="45" r:id="rId8"/>
  </sheets>
  <calcPr calcId="162913"/>
</workbook>
</file>

<file path=xl/sharedStrings.xml><?xml version="1.0" encoding="utf-8"?>
<sst xmlns="http://schemas.openxmlformats.org/spreadsheetml/2006/main" count="5564" uniqueCount="2224">
  <si>
    <t>MAG</t>
  </si>
  <si>
    <t>Uwagi</t>
  </si>
  <si>
    <t>AKCESORIA</t>
  </si>
  <si>
    <t>Kod produktu</t>
  </si>
  <si>
    <t>Dostepność</t>
  </si>
  <si>
    <t>Zdjęcie</t>
  </si>
  <si>
    <t>KAMERY IP</t>
  </si>
  <si>
    <t>REJESTRATORY IP</t>
  </si>
  <si>
    <t>Seria</t>
  </si>
  <si>
    <t>D</t>
  </si>
  <si>
    <t>G.R.</t>
  </si>
  <si>
    <t>SERIA PTZ LITE</t>
  </si>
  <si>
    <t>SERIA WI-FI</t>
  </si>
  <si>
    <t>SERIA THERMO</t>
  </si>
  <si>
    <t>KLAWIATURY</t>
  </si>
  <si>
    <t>KAMERY HDCVI</t>
  </si>
  <si>
    <t>SERIA HDCVI 1</t>
  </si>
  <si>
    <t>SERIA HDCVI 2</t>
  </si>
  <si>
    <t>UCHWYTY</t>
  </si>
  <si>
    <t>OBIEKTYWY</t>
  </si>
  <si>
    <t>ZASILACZE</t>
  </si>
  <si>
    <t>TESTERY</t>
  </si>
  <si>
    <t>MIKROFONY</t>
  </si>
  <si>
    <t xml:space="preserve">PTZ Lite </t>
  </si>
  <si>
    <t>Dahua Technology Poland Sp. z o.o.</t>
  </si>
  <si>
    <t>SERIA PTZ PRO</t>
  </si>
  <si>
    <t>HDCVI 1</t>
  </si>
  <si>
    <t>HDCVI 2</t>
  </si>
  <si>
    <t>SERIA HDCVI PTZ PRO</t>
  </si>
  <si>
    <t>SERIA HDCVI PTZ LIGHT</t>
  </si>
  <si>
    <t>Uchwyty</t>
  </si>
  <si>
    <t>PFA137</t>
  </si>
  <si>
    <t>PFB203W</t>
  </si>
  <si>
    <t>PFA113</t>
  </si>
  <si>
    <t>PFA151</t>
  </si>
  <si>
    <t>PFA101</t>
  </si>
  <si>
    <t>PFA102</t>
  </si>
  <si>
    <t>PFA103</t>
  </si>
  <si>
    <t>Obudowy</t>
  </si>
  <si>
    <t>PFH610V</t>
  </si>
  <si>
    <t>PFB600W</t>
  </si>
  <si>
    <t>PFB601W</t>
  </si>
  <si>
    <t>Obiektywy</t>
  </si>
  <si>
    <t>Zasilacze</t>
  </si>
  <si>
    <t>Transmisja</t>
  </si>
  <si>
    <t>PFM791</t>
  </si>
  <si>
    <t>Testery</t>
  </si>
  <si>
    <t>Mikrofony</t>
  </si>
  <si>
    <t>Klawiatury</t>
  </si>
  <si>
    <t>C</t>
  </si>
  <si>
    <t>Uchwyty LPR</t>
  </si>
  <si>
    <t>OBUDOWY I UCHWYTY</t>
  </si>
  <si>
    <t>KAMERY SPECJALNE</t>
  </si>
  <si>
    <t>Akcesoria</t>
  </si>
  <si>
    <t>ZAM</t>
  </si>
  <si>
    <t>STACJA BRAMOWA</t>
  </si>
  <si>
    <t>ZASILANIE</t>
  </si>
  <si>
    <t>Stacja bramowa</t>
  </si>
  <si>
    <t>Switch</t>
  </si>
  <si>
    <t>PFA114</t>
  </si>
  <si>
    <t>PFS3110-8T</t>
  </si>
  <si>
    <t>REJESTRATORY XVR</t>
  </si>
  <si>
    <t>XVR</t>
  </si>
  <si>
    <t>PFA135</t>
  </si>
  <si>
    <t>PFS3206-4P-96</t>
  </si>
  <si>
    <t>PFT1300</t>
  </si>
  <si>
    <t>Panoramiczne</t>
  </si>
  <si>
    <t>Monitor IP</t>
  </si>
  <si>
    <t>Stacja bramowa IP - systemy jednorodzinne</t>
  </si>
  <si>
    <t>STACJE BRAMOWE IP - SYSTEMY JEDNORODZINNE</t>
  </si>
  <si>
    <t>MONITORY IP</t>
  </si>
  <si>
    <t>VIDEODOMOFONY</t>
  </si>
  <si>
    <t>PFM700-E</t>
  </si>
  <si>
    <t>Do wyczerpania zapasów</t>
  </si>
  <si>
    <t>Zamienniki</t>
  </si>
  <si>
    <t>HAP100</t>
  </si>
  <si>
    <t>ARB1606</t>
  </si>
  <si>
    <t>Komunikacja: 1 RS485 Port
Przełącznik DIP: 2 bit
Alarm we/wy: 16kan/6kan
DC12V</t>
  </si>
  <si>
    <t>ED</t>
  </si>
  <si>
    <t>LR1002</t>
  </si>
  <si>
    <t>PFM801-4MP</t>
  </si>
  <si>
    <t>PFA122-V2</t>
  </si>
  <si>
    <t>PFA130-E</t>
  </si>
  <si>
    <t>PFM320D-015</t>
  </si>
  <si>
    <t>PFA13A-E</t>
  </si>
  <si>
    <t>Opis*</t>
  </si>
  <si>
    <t>KONTROLA DOSTĘPU</t>
  </si>
  <si>
    <t>REJESTRACJA CZASU PRACY</t>
  </si>
  <si>
    <t>Rejestracja czasu pracy</t>
  </si>
  <si>
    <t>AUTONOMICZNE</t>
  </si>
  <si>
    <t>Autonomiczne</t>
  </si>
  <si>
    <t>Kontrolery drzwi</t>
  </si>
  <si>
    <t>KONTROLERY DRZWI</t>
  </si>
  <si>
    <t>Czytniki</t>
  </si>
  <si>
    <t>IC-S50</t>
  </si>
  <si>
    <t>IC-SM</t>
  </si>
  <si>
    <t>ID-EM</t>
  </si>
  <si>
    <t>ID-SM</t>
  </si>
  <si>
    <t>ASF280A</t>
  </si>
  <si>
    <t>ASF500A</t>
  </si>
  <si>
    <t>ASF802</t>
  </si>
  <si>
    <t>ASF601A</t>
  </si>
  <si>
    <t>ASF702</t>
  </si>
  <si>
    <t>ASF705</t>
  </si>
  <si>
    <t>ASF280L</t>
  </si>
  <si>
    <t>ASF280ZL</t>
  </si>
  <si>
    <t>ASF280F</t>
  </si>
  <si>
    <t>ASF500L</t>
  </si>
  <si>
    <t>ASF500ZL</t>
  </si>
  <si>
    <t>CZYTNIKI</t>
  </si>
  <si>
    <t>• Obsługa EM (125KHz);
• Dla czytników ID ("-D"w nazwie czytnika, np ASR1100A-D)</t>
  </si>
  <si>
    <t>• Zasilanie - NC;
• Pojedyncze drzwi;
• Przekaźnik wyjście/wejście;
• Siła trzymania 280 kg;
• Temperatury pracy: -30°C ~ +60°C</t>
  </si>
  <si>
    <t>• Zasilanie - NC;
• Zamek magnetyczny;
• Grubość drzwi: 50 mm;
• Temperatury pracy: -30°C ~ +60°C</t>
  </si>
  <si>
    <t>• Zasilanie - NC;
• Pamięta stan przy wyłączenia zasilania; 
• Zamek magnetyczny;
• Grubość drzwi: 50 mm
• Temperatury pracy: -30°C ~ +60°C</t>
  </si>
  <si>
    <t>• Siła trzymania 500kg;
• Brak zasilania: drzwi zamknięte;
• DC12V;
• Temperatury pracy: -30°C ~ +60°C</t>
  </si>
  <si>
    <t>• Uchwyt montażowy na ościeżnicy;
• Dla ASF280A ;
• Temperatury pracy: -30°C ~ +60°C</t>
  </si>
  <si>
    <t>• Uchwyt montażowy;
• Dla ASF280A;
• Temperatury pracy: -30°C ~ +60°C</t>
  </si>
  <si>
    <t>• Do montażu zamka magnetycznego na drzwiach szklanych;
• Grubość drzwi: 8 ~ 15 mm;
• Dla ASF280A lub ASF280B;
• Temperatury pracy: -30°C ~ +60°C</t>
  </si>
  <si>
    <t>• Uchwyt montażowy na ościeżnicy;
• Dla ASF500A lub ASF500B;
• Temperatury pracy: -30°C ~ +60°C</t>
  </si>
  <si>
    <t>• Uchwyt montażowy;
• Dla ASF500A lub ASF500B;
• Temperatury pracy: -10°C  ~+50°C</t>
  </si>
  <si>
    <t>PFB604W</t>
  </si>
  <si>
    <t>PFB300C</t>
  </si>
  <si>
    <t>PFM790</t>
  </si>
  <si>
    <t>PFA152-E</t>
  </si>
  <si>
    <t>PFA134</t>
  </si>
  <si>
    <t>PFA136</t>
  </si>
  <si>
    <t>PFA139</t>
  </si>
  <si>
    <t>PFB110W</t>
  </si>
  <si>
    <t>PFB204W</t>
  </si>
  <si>
    <t>TAM1GT1GT-30</t>
  </si>
  <si>
    <t>Brelok</t>
  </si>
  <si>
    <t>Karta</t>
  </si>
  <si>
    <t>Zwora</t>
  </si>
  <si>
    <t>Zamek</t>
  </si>
  <si>
    <r>
      <rPr>
        <b/>
        <sz val="10"/>
        <color indexed="62"/>
        <rFont val="Calibri"/>
        <family val="2"/>
        <charset val="238"/>
      </rPr>
      <t>Pasywny konwerter EoC, RG59 kabel koncentryczny:</t>
    </r>
    <r>
      <rPr>
        <sz val="10"/>
        <color indexed="8"/>
        <rFont val="Calibri"/>
        <family val="2"/>
        <charset val="238"/>
      </rPr>
      <t xml:space="preserve">
400m/100Mbps, 1000m/10Mbps</t>
    </r>
  </si>
  <si>
    <r>
      <t xml:space="preserve">• Obsługa EM (125KHz);
• Dla czytników ID ("-D"w nazwie czytnika, np ASR1100A-D);
</t>
    </r>
    <r>
      <rPr>
        <b/>
        <sz val="10"/>
        <color indexed="8"/>
        <rFont val="Calibri"/>
        <family val="2"/>
        <charset val="238"/>
      </rPr>
      <t xml:space="preserve">• </t>
    </r>
    <r>
      <rPr>
        <sz val="10"/>
        <color indexed="8"/>
        <rFont val="Calibri"/>
        <family val="2"/>
        <charset val="238"/>
      </rPr>
      <t>30x40 mm</t>
    </r>
  </si>
  <si>
    <t>PFA120</t>
  </si>
  <si>
    <t>PFM320D-EN</t>
  </si>
  <si>
    <t>PFM800-4K</t>
  </si>
  <si>
    <t>SERIA COOPER</t>
  </si>
  <si>
    <t>PFA110</t>
  </si>
  <si>
    <t>PFWB5-10n</t>
  </si>
  <si>
    <t>PFWB5-30n</t>
  </si>
  <si>
    <t>SERIA XVR</t>
  </si>
  <si>
    <t>Pinhole</t>
  </si>
  <si>
    <t>PFA12A</t>
  </si>
  <si>
    <t>PFM300</t>
  </si>
  <si>
    <t>PFM800B-4K</t>
  </si>
  <si>
    <t>PFM809-4MP</t>
  </si>
  <si>
    <t>Zasilacz 12V 2A wtyczkowy</t>
  </si>
  <si>
    <t>Zasilacz 12V 1A wtyczkowy</t>
  </si>
  <si>
    <t>1 kanałowy konwerter pasywny</t>
  </si>
  <si>
    <t>1 kanałowy konwerter pasywny z zasilaniem</t>
  </si>
  <si>
    <t>16 kanałowy konwerter pasywny</t>
  </si>
  <si>
    <t>HAC-HDW2802T-Z-A-3711</t>
  </si>
  <si>
    <t>G3/4" water joint</t>
  </si>
  <si>
    <t>PFA162</t>
  </si>
  <si>
    <t>PFM321D-EN</t>
  </si>
  <si>
    <t>Karta Mifare Classic (13.56MHz), kolor biały, bez nadruku, wymiary 86 x 54 x 0,8 mm</t>
  </si>
  <si>
    <t>• Obsługa Mifare Classic (13.56MHz);
• 30x40 mm</t>
  </si>
  <si>
    <r>
      <t>Karta Mifare Classic (13.56MHz),</t>
    </r>
    <r>
      <rPr>
        <sz val="10"/>
        <rFont val="Calibri"/>
        <family val="2"/>
        <charset val="238"/>
      </rPr>
      <t xml:space="preserve"> kolor biały, bez nadruku, wymiary 86 x 54 x 0,8 mm</t>
    </r>
  </si>
  <si>
    <t>HAP120</t>
  </si>
  <si>
    <t>SERIA PTZ WI-FI</t>
  </si>
  <si>
    <t>PTZ WI-FI</t>
  </si>
  <si>
    <t>SERIA PTZ AI</t>
  </si>
  <si>
    <t>PTZ AI</t>
  </si>
  <si>
    <t>COOPER HDCVI</t>
  </si>
  <si>
    <t>PFA107</t>
  </si>
  <si>
    <t>PFA13F</t>
  </si>
  <si>
    <t>PFA153</t>
  </si>
  <si>
    <t>PFB220C</t>
  </si>
  <si>
    <t>PFB305W</t>
  </si>
  <si>
    <t>PFB605W</t>
  </si>
  <si>
    <t>TAM01GT01GT-75</t>
  </si>
  <si>
    <t>CZARNE OBUDOWY - AKCESORIA</t>
  </si>
  <si>
    <t>PFA132-E</t>
  </si>
  <si>
    <t>VTH2421FB-P</t>
  </si>
  <si>
    <t>VTH2421FW-P</t>
  </si>
  <si>
    <t>VTH5221DW-S2</t>
  </si>
  <si>
    <t>Dławik kablowy, gwint 3/4", kolor szary</t>
  </si>
  <si>
    <t>VTO4202F-MB2</t>
  </si>
  <si>
    <t>VTO4202F-MB1</t>
  </si>
  <si>
    <t>VTO4202F-MB5</t>
  </si>
  <si>
    <t>VTO4202F-MR</t>
  </si>
  <si>
    <t>VTO4202F-MK</t>
  </si>
  <si>
    <t>VTO4202F-MN</t>
  </si>
  <si>
    <t>VTM125</t>
  </si>
  <si>
    <t>VTM126</t>
  </si>
  <si>
    <t>VTM127</t>
  </si>
  <si>
    <t>VTM128</t>
  </si>
  <si>
    <t>PFA731</t>
  </si>
  <si>
    <t>PFL2712-E6D</t>
  </si>
  <si>
    <t>ASF900</t>
  </si>
  <si>
    <t>ASF905</t>
  </si>
  <si>
    <t>ASF921</t>
  </si>
  <si>
    <t>Przycisk wyjścia, montaż podtynkowy, wykonanie ABS,  żywotność: 500.000 przyciśnięć</t>
  </si>
  <si>
    <t>Przycisk wyjścia, montaż podtynkowy, wykonanie stal szczotkowana,  żywotność: 500.000 przyciśnięć</t>
  </si>
  <si>
    <t>Przycisk awaryjnego wyjścia typu: "Zbij szybkę", żywotność: 500.000 przyciśnięć, wyjście: NO/NC/COM, obciążalność wyjścia: 3A/36V DC, montaż natynkowy</t>
  </si>
  <si>
    <t>VTM114</t>
  </si>
  <si>
    <t>VTM115</t>
  </si>
  <si>
    <t>VTM116-01</t>
  </si>
  <si>
    <t>VTM117</t>
  </si>
  <si>
    <r>
      <rPr>
        <b/>
        <sz val="10"/>
        <color indexed="62"/>
        <rFont val="Calibri"/>
        <family val="2"/>
        <charset val="238"/>
      </rPr>
      <t xml:space="preserve">Zestaw do montażu podtynkowego
</t>
    </r>
    <r>
      <rPr>
        <sz val="10"/>
        <rFont val="Calibri"/>
        <family val="2"/>
        <charset val="238"/>
      </rPr>
      <t xml:space="preserve">Dedykowana </t>
    </r>
    <r>
      <rPr>
        <sz val="10"/>
        <color indexed="8"/>
        <rFont val="Calibri"/>
        <family val="2"/>
        <charset val="238"/>
      </rPr>
      <t>dla stacji VTO3221E-P / VTO6221E-P</t>
    </r>
  </si>
  <si>
    <r>
      <rPr>
        <b/>
        <sz val="10"/>
        <color indexed="62"/>
        <rFont val="Calibri"/>
        <family val="2"/>
        <charset val="238"/>
      </rPr>
      <t>Puszka do montażu natynkowego</t>
    </r>
    <r>
      <rPr>
        <sz val="10"/>
        <color indexed="8"/>
        <rFont val="Calibri"/>
        <family val="2"/>
        <charset val="238"/>
      </rPr>
      <t xml:space="preserve">
Dedykowana dla stacji VTO3221E-P / VTO6221E-P</t>
    </r>
  </si>
  <si>
    <r>
      <rPr>
        <b/>
        <sz val="10"/>
        <color indexed="62"/>
        <rFont val="Calibri"/>
        <family val="2"/>
        <charset val="238"/>
      </rPr>
      <t xml:space="preserve">Aluminiowa ramka maskująca do puszki na dwa moduły. </t>
    </r>
    <r>
      <rPr>
        <sz val="10"/>
        <color indexed="8"/>
        <rFont val="Calibri"/>
        <family val="2"/>
        <charset val="238"/>
      </rPr>
      <t>Przeznaczona dla serii VTO4202F-X.</t>
    </r>
  </si>
  <si>
    <r>
      <rPr>
        <b/>
        <sz val="10"/>
        <color indexed="62"/>
        <rFont val="Calibri"/>
        <family val="2"/>
        <charset val="238"/>
      </rPr>
      <t xml:space="preserve">Aluminiowa ramka maskująca do puszki na trzy moduły. 
</t>
    </r>
    <r>
      <rPr>
        <sz val="10"/>
        <color indexed="8"/>
        <rFont val="Calibri"/>
        <family val="2"/>
        <charset val="238"/>
      </rPr>
      <t>Przeznaczona dla serii VTO4202F-X.</t>
    </r>
  </si>
  <si>
    <t>VTO4202F-ML</t>
  </si>
  <si>
    <t>VTO4202F-MS</t>
  </si>
  <si>
    <r>
      <rPr>
        <b/>
        <sz val="10"/>
        <color indexed="62"/>
        <rFont val="Calibri"/>
        <family val="2"/>
        <charset val="238"/>
      </rPr>
      <t xml:space="preserve">Moduł: </t>
    </r>
    <r>
      <rPr>
        <sz val="10"/>
        <color indexed="8"/>
        <rFont val="Calibri"/>
        <family val="2"/>
        <charset val="238"/>
      </rPr>
      <t>1 przycisk, anodyzowany panel z aluminium, IP65, IK07, przeznaczony dla serii VTO4202F-X</t>
    </r>
  </si>
  <si>
    <r>
      <rPr>
        <b/>
        <sz val="10"/>
        <color indexed="62"/>
        <rFont val="Calibri"/>
        <family val="2"/>
        <charset val="238"/>
      </rPr>
      <t xml:space="preserve">Moduł: </t>
    </r>
    <r>
      <rPr>
        <sz val="10"/>
        <color indexed="8"/>
        <rFont val="Calibri"/>
        <family val="2"/>
        <charset val="238"/>
      </rPr>
      <t>2 przyciski, anodyzowany panel z aluminium, IP65, IK07, przeznaczony dla serii VTO4202F-X</t>
    </r>
  </si>
  <si>
    <r>
      <rPr>
        <b/>
        <sz val="10"/>
        <color indexed="62"/>
        <rFont val="Calibri"/>
        <family val="2"/>
        <charset val="238"/>
      </rPr>
      <t>Moduł:</t>
    </r>
    <r>
      <rPr>
        <sz val="10"/>
        <color indexed="8"/>
        <rFont val="Calibri"/>
        <family val="2"/>
        <charset val="238"/>
      </rPr>
      <t xml:space="preserve"> 5 przycisków, anodyzowany panel z aluminium, IP65, IK07, przeznaczony dla serii VTO4202F-X</t>
    </r>
  </si>
  <si>
    <r>
      <rPr>
        <b/>
        <sz val="10"/>
        <color indexed="62"/>
        <rFont val="Calibri"/>
        <family val="2"/>
        <charset val="238"/>
      </rPr>
      <t xml:space="preserve">Moduł: </t>
    </r>
    <r>
      <rPr>
        <sz val="10"/>
        <color indexed="8"/>
        <rFont val="Calibri"/>
        <family val="2"/>
        <charset val="238"/>
      </rPr>
      <t>klawiatura podświetlana, anodyzowany panel z aluminium, IP65, IK07, przeznaczony dla serii VTO4202F-X</t>
    </r>
  </si>
  <si>
    <r>
      <rPr>
        <b/>
        <sz val="10"/>
        <color indexed="62"/>
        <rFont val="Calibri"/>
        <family val="2"/>
        <charset val="238"/>
      </rPr>
      <t>Moduł:</t>
    </r>
    <r>
      <rPr>
        <sz val="10"/>
        <color indexed="8"/>
        <rFont val="Calibri"/>
        <family val="2"/>
        <charset val="238"/>
      </rPr>
      <t xml:space="preserve"> diody sygnalizacyjne, anodyzowany panel z aluminium, IP65, IK07, przeznaczony dla serii VTO4202F-X</t>
    </r>
  </si>
  <si>
    <r>
      <rPr>
        <b/>
        <sz val="10"/>
        <color indexed="62"/>
        <rFont val="Calibri"/>
        <family val="2"/>
        <charset val="238"/>
      </rPr>
      <t xml:space="preserve">Moduł: </t>
    </r>
    <r>
      <rPr>
        <sz val="10"/>
        <color indexed="8"/>
        <rFont val="Calibri"/>
        <family val="2"/>
        <charset val="238"/>
      </rPr>
      <t>pusta zaślepka, anodyzowany panel z aluminium, IP65, IK07, przeznaczony dla serii VTO4202F-X</t>
    </r>
  </si>
  <si>
    <r>
      <rPr>
        <b/>
        <sz val="10"/>
        <color indexed="62"/>
        <rFont val="Calibri"/>
        <family val="2"/>
        <charset val="238"/>
      </rPr>
      <t xml:space="preserve">Moduł: </t>
    </r>
    <r>
      <rPr>
        <sz val="10"/>
        <color indexed="8"/>
        <rFont val="Calibri"/>
        <family val="2"/>
        <charset val="238"/>
      </rPr>
      <t>czytnik kart (Mifare, 13.56MHz), anodyzowany panel z aluminium, IP65, IK07, przeznaczony dla serii VTO4202F-X</t>
    </r>
  </si>
  <si>
    <r>
      <rPr>
        <b/>
        <sz val="10"/>
        <color indexed="62"/>
        <rFont val="Calibri"/>
        <family val="2"/>
        <charset val="238"/>
      </rPr>
      <t>Moduł:</t>
    </r>
    <r>
      <rPr>
        <sz val="10"/>
        <color indexed="8"/>
        <rFont val="Calibri"/>
        <family val="2"/>
        <charset val="238"/>
      </rPr>
      <t xml:space="preserve"> wyświetlacz 3" STN, anodyzowany panel z aluminium, IP65, IK07, przeznaczony dla serii VTO4202F-X</t>
    </r>
  </si>
  <si>
    <t>HAC-HFW1800T-A-0280B</t>
  </si>
  <si>
    <t>HAC-HDW1800M-0280B</t>
  </si>
  <si>
    <t>HAC-HFW1800TL-A-0360B</t>
  </si>
  <si>
    <t>HAC-HDW1800TL-A-0280B</t>
  </si>
  <si>
    <t>ASI1202M-D</t>
  </si>
  <si>
    <t>ASI1202M</t>
  </si>
  <si>
    <t>ZESTAWY (KIT)</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</si>
  <si>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czarny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</si>
  <si>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bialy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</si>
  <si>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biały</t>
    </r>
  </si>
  <si>
    <t>Zestawy (KIT)</t>
  </si>
  <si>
    <t>ASF172X-T1</t>
  </si>
  <si>
    <t>HAC-B3A21-Z-2712</t>
  </si>
  <si>
    <t>WI-FI</t>
  </si>
  <si>
    <t>KTP02</t>
  </si>
  <si>
    <t>PFA108</t>
  </si>
  <si>
    <t>PFB301S-E</t>
  </si>
  <si>
    <t>PFB211W</t>
  </si>
  <si>
    <t>VTO4202F-MF</t>
  </si>
  <si>
    <r>
      <rPr>
        <b/>
        <sz val="10"/>
        <color indexed="62"/>
        <rFont val="Calibri"/>
        <family val="2"/>
        <charset val="238"/>
      </rPr>
      <t>Zestaw wideodomofonowy jednorodzinny IP</t>
    </r>
    <r>
      <rPr>
        <sz val="10"/>
        <color indexed="8"/>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
Ekran VTH:
• Kompatybilność z kamera CCTV IP
• Funkcja alarmu
• Wysoka jakość
• Wbudowana karta pamięci SD 8GB
• Zasilanie PoE 802.3af
• Szybka konfiguracja bez użycia komputera</t>
    </r>
  </si>
  <si>
    <r>
      <rPr>
        <b/>
        <sz val="10"/>
        <color indexed="62"/>
        <rFont val="Calibri"/>
        <family val="2"/>
        <charset val="238"/>
      </rPr>
      <t>Moduł czytnika linii papilarnych do systemu VTO4202F</t>
    </r>
    <r>
      <rPr>
        <sz val="10"/>
        <color indexed="8"/>
        <rFont val="Calibri"/>
        <family val="2"/>
        <charset val="238"/>
      </rPr>
      <t xml:space="preserve">
Przedni panel - anodyzowane aluminium
IP65, IK07</t>
    </r>
  </si>
  <si>
    <r>
      <rPr>
        <b/>
        <sz val="10"/>
        <color indexed="62"/>
        <rFont val="Calibri"/>
        <family val="2"/>
        <charset val="238"/>
      </rPr>
      <t xml:space="preserve">Aluminiowa puszka do montażu podtynkowego 
</t>
    </r>
    <r>
      <rPr>
        <sz val="10"/>
        <rFont val="Calibri"/>
        <family val="2"/>
        <charset val="238"/>
      </rPr>
      <t>Dedykowana dla stacji VTO2202F-P</t>
    </r>
  </si>
  <si>
    <r>
      <rPr>
        <b/>
        <sz val="10"/>
        <color indexed="62"/>
        <rFont val="Calibri"/>
        <family val="2"/>
        <charset val="238"/>
      </rPr>
      <t xml:space="preserve">Aluminiowa puszka do montażu natynkowego 
</t>
    </r>
    <r>
      <rPr>
        <sz val="10"/>
        <rFont val="Calibri"/>
        <family val="2"/>
        <charset val="238"/>
      </rPr>
      <t>Dedykowana dla stacji VTO2202F-P</t>
    </r>
  </si>
  <si>
    <r>
      <rPr>
        <b/>
        <sz val="10"/>
        <color indexed="62"/>
        <rFont val="Calibri"/>
        <family val="2"/>
        <charset val="238"/>
      </rPr>
      <t xml:space="preserve">Aluminiowa puszka do montażu podtynkowego na dwa moduły. 
</t>
    </r>
    <r>
      <rPr>
        <sz val="10"/>
        <rFont val="Calibri"/>
        <family val="2"/>
        <charset val="238"/>
      </rPr>
      <t>Przeznaczona dla serii VTO4202F-X.</t>
    </r>
  </si>
  <si>
    <r>
      <rPr>
        <b/>
        <sz val="10"/>
        <color indexed="62"/>
        <rFont val="Calibri"/>
        <family val="2"/>
        <charset val="238"/>
      </rPr>
      <t xml:space="preserve">Aluminiowa puszka do montażu podtynkowego na trzy moduły. 
</t>
    </r>
    <r>
      <rPr>
        <sz val="10"/>
        <rFont val="Calibri"/>
        <family val="2"/>
        <charset val="238"/>
      </rPr>
      <t>Przeznaczona dla serii VTO4202F-X.</t>
    </r>
  </si>
  <si>
    <t>IPC-HDBW1230R-ZS-2812-S5</t>
  </si>
  <si>
    <t>IPC-HDW1230T-ZS-2812-S5</t>
  </si>
  <si>
    <t>IPC-HFW1230T-ZS-2812-S5</t>
  </si>
  <si>
    <t>HAC-HFW1800TH-I8-0360B</t>
  </si>
  <si>
    <t>PFWB5-90n</t>
  </si>
  <si>
    <t>HAC-HFW1500R-Z-IRE6-A-2712-S2</t>
  </si>
  <si>
    <t>HAC-HFW1500TL-A-0360B-S2</t>
  </si>
  <si>
    <t>HAC-HDW1500T-Z-A-2712-S2</t>
  </si>
  <si>
    <t>HAC-HDW1500TLMQ-A-0280B-S2</t>
  </si>
  <si>
    <t>HAC-HDBW1500R-Z-2712-S2</t>
  </si>
  <si>
    <t>HAC-HDBW1500E-0280B-S2</t>
  </si>
  <si>
    <t>HAC-HFW2501TU-A-0360B-S2</t>
  </si>
  <si>
    <t>HAC-HFW2501TU-Z-A-27135-S2</t>
  </si>
  <si>
    <t>HAC-HDW2501TMQ-A-0280B-S2</t>
  </si>
  <si>
    <t>HAC-HDW2501T-Z-A-27135-S2</t>
  </si>
  <si>
    <t>HAC-HFW1500C-0280B-S2</t>
  </si>
  <si>
    <t>HAC-HDW1500TRQ-0280B-S2</t>
  </si>
  <si>
    <t>HAC-HDW3200G-0280B</t>
  </si>
  <si>
    <t>Micro-size</t>
  </si>
  <si>
    <t>HAC-HDBW2501R-Z-27135-S2</t>
  </si>
  <si>
    <t>ASI1212F-D</t>
  </si>
  <si>
    <t>ASI1212F</t>
  </si>
  <si>
    <t>ASA3213G-MW</t>
  </si>
  <si>
    <t>VTM123</t>
  </si>
  <si>
    <t>VTM05R</t>
  </si>
  <si>
    <t>VTM07R</t>
  </si>
  <si>
    <t>VTM08R</t>
  </si>
  <si>
    <t>VTM09R</t>
  </si>
  <si>
    <t>Autonomiczny kontroler dostępu, 2,8" dotykowy wyświetlacz LCD (240x320), zastosowany algorytm sztucznej inteligencji skraca czas odczytu linii papilarnych do 1,5s, identyfikacja przy pomocy: karty (Mifare), odcisku palca lub mix, pamięć 30 000 (użytkowników, kart), 3 000 odcisków palców, log 150 000 zdarzeń, OSDP, -10°C ~ +45°C, wewnętrzny, wymiary 114,5 x 114,5 x 32,5 mm, zasilanie 1A/12V DC</t>
  </si>
  <si>
    <t>Autonomiczny rejestrator czasu pracy z rozpoznawaniem twarzy, 4,3" dotykowy wyświetlacz LCD (480x272), podwójna kamera 2Mpx CMOS, DWDR, podświetlenie IR lub światłem widzialnym, identyfikacja przy pomocy: PIN, karty, wzorca twarzy lub mix, pamięć 1500 (użytkowników, wzorców twarzy, kart, kodów), log 150.000 zdarzeń, odległość rozpoznawania 0,3-1,5m, filtrowanie zdjęć, czas rozpoznawania 0,3s na osobę, tygodniowy lub miesięczny harmonogram pracy, import/export danych przez USB, -10°C ~ +55°C, wewnętrzny, wymiary 116×107×22 mm, zasilanie 1,5A/12V DC</t>
  </si>
  <si>
    <t>Autonomiczny kontroler dostępu, 2,8" dotykowy wyświetlacz LCD (240x320), zastosowany algorytm sztucznej inteligencji skraca czas odczytu linii papilarnych do 1,5s, identyfikacja przy pomocy: karty (ID card), odcisku palca lub mix, pamięć 30 000 (użytkowników, kart), 3 000 odcisków palców, log 150 000 zdarzeń, OSDP, -10°C ~ +45°C, wewnętrzny, wymiary 114,5 x 114,5 x 32,5 mm, zasilanie 1A/12V DC</t>
  </si>
  <si>
    <r>
      <rPr>
        <b/>
        <sz val="10"/>
        <color rgb="FF333399"/>
        <rFont val="Calibri"/>
        <family val="2"/>
        <charset val="238"/>
      </rPr>
      <t xml:space="preserve">Stojak biurkowy do monitorów VTH, </t>
    </r>
    <r>
      <rPr>
        <sz val="10"/>
        <color theme="1"/>
        <rFont val="Calibri"/>
        <family val="2"/>
        <charset val="238"/>
      </rPr>
      <t>kąt pochylenia 45°, wymiary 190 x 100 x 54 mm</t>
    </r>
  </si>
  <si>
    <r>
      <rPr>
        <b/>
        <sz val="10"/>
        <color rgb="FF333399"/>
        <rFont val="Calibri"/>
        <family val="2"/>
        <charset val="238"/>
      </rPr>
      <t>Obudowa natynkowa</t>
    </r>
    <r>
      <rPr>
        <sz val="10"/>
        <color theme="1"/>
        <rFont val="Calibri"/>
        <family val="2"/>
        <charset val="238"/>
      </rPr>
      <t xml:space="preserve"> do VTO2202F, IP65 (wymagane dodatkowe uszczelnienie), wymiary 141.1 x 101.6 x 48.5 mm</t>
    </r>
  </si>
  <si>
    <r>
      <rPr>
        <b/>
        <sz val="10"/>
        <color rgb="FF333399"/>
        <rFont val="Calibri"/>
        <family val="2"/>
        <charset val="238"/>
      </rPr>
      <t>Obudowa natynkowa</t>
    </r>
    <r>
      <rPr>
        <sz val="10"/>
        <color theme="1"/>
        <rFont val="Calibri"/>
        <family val="2"/>
        <charset val="238"/>
      </rPr>
      <t xml:space="preserve"> do VTO3211D, IP65 (wymagane dodatkowe uszczelnienie), wymiary 195.7 x 114.4 x 66.6 mm</t>
    </r>
  </si>
  <si>
    <r>
      <rPr>
        <b/>
        <sz val="10"/>
        <color rgb="FF333399"/>
        <rFont val="Calibri"/>
        <family val="2"/>
        <charset val="238"/>
      </rPr>
      <t>Obudowa natynkowa</t>
    </r>
    <r>
      <rPr>
        <sz val="10"/>
        <color theme="1"/>
        <rFont val="Calibri"/>
        <family val="2"/>
        <charset val="238"/>
      </rPr>
      <t xml:space="preserve"> do VTO3221E, IP65 (wymagane dodatkowe uszczelnienie), wymiary 205.1 x 108.9 x 39.8 mm</t>
    </r>
  </si>
  <si>
    <r>
      <rPr>
        <b/>
        <sz val="10"/>
        <color rgb="FF333399"/>
        <rFont val="Calibri"/>
        <family val="2"/>
        <charset val="238"/>
      </rPr>
      <t>Obudowa natynkowa</t>
    </r>
    <r>
      <rPr>
        <sz val="10"/>
        <color theme="1"/>
        <rFont val="Calibri"/>
        <family val="2"/>
        <charset val="238"/>
      </rPr>
      <t xml:space="preserve"> do VTO2211G, IP65 (wymagane dodatkowe uszczelnienie), wymiary 158.2 x 106.5 x 35.5 mm</t>
    </r>
  </si>
  <si>
    <t>HAC-HFW1231TLM-I6-A-0360B</t>
  </si>
  <si>
    <t>HAC-HFW1231R-Z-A-2712</t>
  </si>
  <si>
    <t>HAC-HFW1509TLM-A-LED-0360B-S2</t>
  </si>
  <si>
    <t>HAC-HFW1231TM-I8-A-0360B</t>
  </si>
  <si>
    <t>HAC-HDW1231T-Z-A-2712</t>
  </si>
  <si>
    <t>HAC-HDW1231TMQ-A-0280B</t>
  </si>
  <si>
    <t>HAC-HDW1231TLMQ-A-0280B</t>
  </si>
  <si>
    <t>HAC-HDW1509T-A-LED-0280B-S2</t>
  </si>
  <si>
    <t>HAC-HFW1239TM-A-LED-0360B-S2</t>
  </si>
  <si>
    <t>HAC-HFW1509TM-A-LED-0360B-S2</t>
  </si>
  <si>
    <t>HAC-HDW1239T-A-LED-0280B-S2</t>
  </si>
  <si>
    <t>HAC-HFW1239TLM-A-LED-0360B-S2</t>
  </si>
  <si>
    <t>HAC-HFW1239TU-Z-A-LED-27135-S2</t>
  </si>
  <si>
    <t>XVR1B04-I</t>
  </si>
  <si>
    <t>XVR1B08-I</t>
  </si>
  <si>
    <t>XVR1B16-I</t>
  </si>
  <si>
    <t>PFS3009-8ET1GT-96-V2</t>
  </si>
  <si>
    <t>PFS3010-8ET-96-V2</t>
  </si>
  <si>
    <t>PFS3103-1GT1ET-60-V2</t>
  </si>
  <si>
    <t>PFS3106-4ET-60-V2</t>
  </si>
  <si>
    <t>PFS3110-8ET-96-V2</t>
  </si>
  <si>
    <t>PFS3211-8GT-120-V2</t>
  </si>
  <si>
    <t>PFWB5-10ac</t>
  </si>
  <si>
    <t>KTA02</t>
  </si>
  <si>
    <t>KTD01(F)</t>
  </si>
  <si>
    <t>KTW01</t>
  </si>
  <si>
    <t>VTM52R2</t>
  </si>
  <si>
    <t>VTM53R3</t>
  </si>
  <si>
    <t>VTM51R2</t>
  </si>
  <si>
    <t>VTM54R4</t>
  </si>
  <si>
    <t>VTM56R6</t>
  </si>
  <si>
    <t>VTNS2003B-2</t>
  </si>
  <si>
    <t>PTZ Pro</t>
  </si>
  <si>
    <t>HDCVI PTZ Light</t>
  </si>
  <si>
    <t>HDCVI PTZ Pro</t>
  </si>
  <si>
    <t>SERIA COOPER-I</t>
  </si>
  <si>
    <t>COOPER-I</t>
  </si>
  <si>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 7-calowy ekran TFT o rozdzielczości 1024x600, obudowa plastikowa, kolor biały, montaż natynkowy, zasilanie 12V DC (zasilacz w zestawie)</t>
    </r>
  </si>
  <si>
    <r>
      <rPr>
        <b/>
        <sz val="10"/>
        <color rgb="FF333399"/>
        <rFont val="Calibri"/>
        <family val="2"/>
        <charset val="238"/>
      </rPr>
      <t>Zestaw wideodomofonowy jednorodzinny IP</t>
    </r>
    <r>
      <rPr>
        <sz val="10"/>
        <color theme="1"/>
        <rFont val="Calibri"/>
        <family val="2"/>
        <charset val="238"/>
      </rPr>
      <t xml:space="preserve">
Stacja bramowa VTO2211G-WP,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Ekran VTH5221DW-S2, ekran dotykowy 7" TFT, rodzielczość 1024x600, monitoring IP, zintegrowany system alarmowy, karta microSD 8GB (max 64GB), nagranie oraz zdjęcie, WiFi, montaż natynkowy, zasilanie DC 12V lub PoE (802.3af), kolor biały</t>
    </r>
  </si>
  <si>
    <r>
      <rPr>
        <b/>
        <sz val="10"/>
        <color rgb="FF333399"/>
        <rFont val="Calibri"/>
        <family val="2"/>
        <charset val="238"/>
      </rPr>
      <t>Pionowy słupek z obudową do montażu dwóch modułów</t>
    </r>
    <r>
      <rPr>
        <sz val="10"/>
        <color theme="1"/>
        <rFont val="Calibri"/>
        <family val="2"/>
        <charset val="238"/>
      </rPr>
      <t xml:space="preserve"> </t>
    </r>
    <r>
      <rPr>
        <b/>
        <sz val="10"/>
        <color rgb="FF333399"/>
        <rFont val="Calibri"/>
        <family val="2"/>
        <charset val="238"/>
      </rPr>
      <t>VTO4202F/FB.</t>
    </r>
    <r>
      <rPr>
        <sz val="10"/>
        <color theme="1"/>
        <rFont val="Calibri"/>
        <family val="2"/>
        <charset val="238"/>
      </rPr>
      <t xml:space="preserve">
Wysokość 122,2 cm, materiał aluminium, kolor srebrny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</si>
  <si>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</si>
  <si>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trzy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</si>
  <si>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cztery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</si>
  <si>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sześć modułów.</t>
    </r>
    <r>
      <rPr>
        <sz val="10"/>
        <color theme="1"/>
        <rFont val="Calibri"/>
        <family val="2"/>
        <charset val="238"/>
      </rPr>
      <t xml:space="preserve">
Dedykowana do serii VTO4202F/FB, materiał aluminium, kolor srebrny</t>
    </r>
  </si>
  <si>
    <t>SYSTEM MODULARNY</t>
  </si>
  <si>
    <t>Moduł kamery</t>
  </si>
  <si>
    <t>Moduł do stacji bramowej</t>
  </si>
  <si>
    <t>VTH5221D-S2</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</si>
  <si>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czarny</t>
    </r>
  </si>
  <si>
    <t>KTD01(S)</t>
  </si>
  <si>
    <r>
      <rPr>
        <b/>
        <sz val="10"/>
        <color rgb="FF333399"/>
        <rFont val="Calibri"/>
        <family val="2"/>
        <charset val="238"/>
      </rPr>
      <t xml:space="preserve">Switch 2-wire, </t>
    </r>
    <r>
      <rPr>
        <sz val="10"/>
        <color theme="1"/>
        <rFont val="Calibri"/>
        <family val="2"/>
        <charset val="238"/>
      </rPr>
      <t>pojedynczy obsługuje do 20 ekranów VTH i 2 stacje VTO, możliwość łączenia w kaskadzie do 10 przełączników, 2 porty RJ45 (10/100 Mb/s), możliwość montażu na szynie DIN, obudowa plastikowa, kolor biały, zasilanie 48V DC/3A</t>
    </r>
  </si>
  <si>
    <t>ASR2102A</t>
  </si>
  <si>
    <t>ASR2102A-D</t>
  </si>
  <si>
    <t>ASR2100A-ME</t>
  </si>
  <si>
    <t>ASR2200A</t>
  </si>
  <si>
    <t>ASR2200A-D</t>
  </si>
  <si>
    <t>ASR2201A</t>
  </si>
  <si>
    <t>CZYTNIKI USB</t>
  </si>
  <si>
    <t>Czytniki USB</t>
  </si>
  <si>
    <t>ASM101A</t>
  </si>
  <si>
    <t>• Ilość odcisków palcy: 3000
• Otwarcie za pomocą odcisku palca, hasła i karty
• Protokół RS-485 do kontrolera
• Niebieskie podświetlenie
• Obsługa kart Mifare Classic (13.56MHz)</t>
  </si>
  <si>
    <t>• Ilość odcisków palcy: 3000
• Otwarcie za pomocą odcisku palca, hasła i karty
• Protokół RS-485 do kontrolera
• Niebieskie podświetlenie
• Obsługa kart ID (125kHz)</t>
  </si>
  <si>
    <t>• Otwarcie za pomocą karty
• Protokół RS-485 &amp; Wiegand do kontrolera
• Niebieskie podświetlenie, IP66
• Obsługa kart ID (125KHz) i Mifare Classic (13.56MHz)</t>
  </si>
  <si>
    <t>• Otwarcie za pomocą karty
• Protokół RS-485 &amp; Wiegand do kontrolera
• Niebieskie podświetlenie, IP66
• Mifare Classic (13.56MHz)</t>
  </si>
  <si>
    <t>• Otwarcie za pomocą karty
• Protokół RS-485 &amp; Wiegand do kontrolera
• Niebieskie podświetlenie, IP66
• Obsługa kart ID (125KHz)</t>
  </si>
  <si>
    <t>• Otwarcie za pomocą hasła lub karty
• Protokół RS-485 &amp; Wiegand do kontrolera
• Niebieskie podświetlenie, IP66
• Obsługa kart Mifare Classic (13.56MHz)</t>
  </si>
  <si>
    <t>• Komunikacja USB;
• Obsługa linii papilarnych
• Obsługa kart ID (125KHz) i Mifare Classic (13.56MHz)</t>
  </si>
  <si>
    <t>MSRP cena PLN netto*</t>
  </si>
  <si>
    <t>HAC-HFW2241TU-Z-A-27135-S2-DIP</t>
  </si>
  <si>
    <t>HAC-HDBW2241RA-Z-A-27135-S2-DIP</t>
  </si>
  <si>
    <t>HAC-HDW2241T-Z-A-27135-S2-DIP</t>
  </si>
  <si>
    <t>HAC-HFW2241TU-A-0360B-S2-DIP</t>
  </si>
  <si>
    <t>HAC-HDBW2241F-A-0280B-S2-DIP</t>
  </si>
  <si>
    <t>HAC-HDW2241TMQ-A-0280B-S2-DIP</t>
  </si>
  <si>
    <t>HAC-HDBW1231RA-Z-A-2712</t>
  </si>
  <si>
    <t>HAC-HDBW1231EA-A-0280B</t>
  </si>
  <si>
    <t>XVR5108HE-4KL-I3</t>
  </si>
  <si>
    <t>XVR5108HE-I3</t>
  </si>
  <si>
    <t>XVR5108HS-4KL-I3</t>
  </si>
  <si>
    <t>XVR5108HS-I3</t>
  </si>
  <si>
    <t>XVR5116HS-I3</t>
  </si>
  <si>
    <t>XVR5216AN-I3</t>
  </si>
  <si>
    <t>PFA133-E</t>
  </si>
  <si>
    <t>PFA13G</t>
  </si>
  <si>
    <t>GSFP-1310R-20-SMF</t>
  </si>
  <si>
    <t>GSFP-1310T-20-SMF</t>
  </si>
  <si>
    <t>TSFP-850-MMF</t>
  </si>
  <si>
    <t>PFT1500</t>
  </si>
  <si>
    <t>GSFP-850-MMF</t>
  </si>
  <si>
    <t>PFS3006-4ET-36</t>
  </si>
  <si>
    <t>PFS3010-8ET-65</t>
  </si>
  <si>
    <t>PFWB5-30ac</t>
  </si>
  <si>
    <t>PFWB5-90ac</t>
  </si>
  <si>
    <t>DRL-48V120W1AA</t>
  </si>
  <si>
    <t>EDP-75-48</t>
  </si>
  <si>
    <t>WIDEOKONFERENCJA</t>
  </si>
  <si>
    <t>Wideokonferencja</t>
  </si>
  <si>
    <t>VTH2622GW-W</t>
  </si>
  <si>
    <t>VTH2622G-W</t>
  </si>
  <si>
    <t>VTO4202FB-MB1</t>
  </si>
  <si>
    <t>VTO4202FB-MB2</t>
  </si>
  <si>
    <t>VTO4202FB-MB5</t>
  </si>
  <si>
    <t>VTO4202FB-MF</t>
  </si>
  <si>
    <t>VTO4202FB-MK</t>
  </si>
  <si>
    <t>VTO4202FB-ML</t>
  </si>
  <si>
    <t>VTO4202FB-MN</t>
  </si>
  <si>
    <t>VTO4202FB-MR</t>
  </si>
  <si>
    <t>VTO4202FB-MR1</t>
  </si>
  <si>
    <t>VTO4202FB-MS</t>
  </si>
  <si>
    <t>VTO4202F-MR1</t>
  </si>
  <si>
    <t>MONITORY ANALOGOWE</t>
  </si>
  <si>
    <t>Monitor analogowy</t>
  </si>
  <si>
    <t>VTH1020J-T</t>
  </si>
  <si>
    <t>VTH1020J</t>
  </si>
  <si>
    <t>KTA03</t>
  </si>
  <si>
    <t>VTNS1001B-2</t>
  </si>
  <si>
    <t>VTNS1001B-2-A</t>
  </si>
  <si>
    <t>VTM24P3</t>
  </si>
  <si>
    <t>VTM25P2</t>
  </si>
  <si>
    <t>VTM26R2</t>
  </si>
  <si>
    <t>VTM27R3</t>
  </si>
  <si>
    <t>VTM28R4</t>
  </si>
  <si>
    <t>VTM29R6</t>
  </si>
  <si>
    <t>VTM30R2</t>
  </si>
  <si>
    <t>ASI2201H-W</t>
  </si>
  <si>
    <t>ASC2202B-D</t>
  </si>
  <si>
    <t>ASC2202B-S</t>
  </si>
  <si>
    <t>ASC2204B-S</t>
  </si>
  <si>
    <t>ASR2100A</t>
  </si>
  <si>
    <t>ASR2100A-D</t>
  </si>
  <si>
    <t>HTI-UC325</t>
  </si>
  <si>
    <r>
      <rPr>
        <b/>
        <sz val="10"/>
        <color rgb="FF333399"/>
        <rFont val="Calibri"/>
        <family val="2"/>
        <charset val="238"/>
      </rPr>
      <t xml:space="preserve">1 Gb/s, TX 1310 nm, RX 1550 nm; </t>
    </r>
    <r>
      <rPr>
        <sz val="10"/>
        <rFont val="Calibri"/>
        <family val="2"/>
        <charset val="238"/>
      </rPr>
      <t>20 km; -40°C~85°C; transmisja dwukierunkowa po jednym włóknie, światłowód jednomodowy, złącze LC</t>
    </r>
  </si>
  <si>
    <r>
      <rPr>
        <b/>
        <sz val="10"/>
        <color rgb="FF333399"/>
        <rFont val="Calibri"/>
        <family val="2"/>
        <charset val="238"/>
      </rPr>
      <t>10 Gb/s, TX 850 nm, RX 850 nm;</t>
    </r>
    <r>
      <rPr>
        <sz val="10"/>
        <rFont val="Calibri"/>
        <family val="2"/>
        <charset val="238"/>
      </rPr>
      <t xml:space="preserve"> 300 m; -40°C~85°C; transmisja po dwóch włóknach, światłowód wielomodowy, złącze LC</t>
    </r>
  </si>
  <si>
    <r>
      <rPr>
        <b/>
        <sz val="10"/>
        <color rgb="FF333399"/>
        <rFont val="Calibri"/>
        <family val="2"/>
        <charset val="238"/>
      </rPr>
      <t>1 Gb/s, TX 850 nm, RX 850 nm;</t>
    </r>
    <r>
      <rPr>
        <sz val="10"/>
        <rFont val="Calibri"/>
        <family val="2"/>
        <charset val="238"/>
      </rPr>
      <t xml:space="preserve"> 550 m; -40°C~85°C; transmisja po dwóch włóknach, światłowód wielomodowy, złącze LC</t>
    </r>
  </si>
  <si>
    <r>
      <rPr>
        <b/>
        <sz val="10"/>
        <color rgb="FF333399"/>
        <rFont val="Calibri"/>
        <family val="2"/>
        <charset val="238"/>
      </rPr>
      <t>Obdudowa przeciwdeszczowa z daszkiem dla 2x2 moduły</t>
    </r>
    <r>
      <rPr>
        <sz val="10"/>
        <color theme="1"/>
        <rFont val="Calibri"/>
        <family val="2"/>
        <charset val="238"/>
      </rPr>
      <t>, dla serii VTO4202F/FB;  czarna</t>
    </r>
  </si>
  <si>
    <r>
      <rPr>
        <b/>
        <sz val="10"/>
        <color rgb="FF333399"/>
        <rFont val="Calibri"/>
        <family val="2"/>
        <charset val="238"/>
      </rPr>
      <t>Obdudowa przeciwdeszczowa z daszkiem dla 1x3 moduły</t>
    </r>
    <r>
      <rPr>
        <sz val="10"/>
        <color theme="1"/>
        <rFont val="Calibri"/>
        <family val="2"/>
        <charset val="238"/>
      </rPr>
      <t>, dla serii VTO4202F/FB;  czarna</t>
    </r>
  </si>
  <si>
    <r>
      <rPr>
        <b/>
        <sz val="10"/>
        <color rgb="FF333399"/>
        <rFont val="Calibri"/>
        <family val="2"/>
        <charset val="238"/>
      </rPr>
      <t xml:space="preserve">Obdudowa przeciwdeszczowa z daszkiem dla 2x3 moduły, </t>
    </r>
    <r>
      <rPr>
        <sz val="10"/>
        <color theme="1"/>
        <rFont val="Calibri"/>
        <family val="2"/>
        <charset val="238"/>
      </rPr>
      <t>dla serii VTO4202F/FB;  czarna</t>
    </r>
  </si>
  <si>
    <t>Autonomiczny kontroler dostępu, 2,4" wyświetlacz LCD (240x320), zastosowany algorytm sztucznej inteligencji skraca czas odczytu linii papilarnych do 1s, identyfikacja przy pomocy: karty (Mifare lub ID)/odcisku palca/kodu/zdalne lub ich kombinacja, pamięć 30 000 (użytkowników, kart, kodów), 3 000 odcisków palców, log 150 000 zdarzeń, OSDP, -30°C ~ +65°C, IP65 (wymagane uszczenienie), Kominikacja: TCP/IP/Wi-Fi/P2P/auto rejestracja, wymiary 183 mm × 80 mm × 25.5 mm , zasilanie 1A/12V DC</t>
  </si>
  <si>
    <t>Autonomiczny kontroler dostępu, 2,4" wyświetlacz LCD (240x320), identyfikacja przy pomocy: karty (Mifare)/odcisku/kodu/zdalne lub ich kombinacja, pamięć 30 000 (użytkowników, kart, kodów), log 150 000 zdarzeń, OSDP, -30°C ~ +65°C, IP65 (wymagane uszczenienie), Kominikacja: TCP/IP/Wi-Fi/P2P/auto rejestracja, wymiary 183 mm × 80 mm × 25.5 mm , zasilanie 1A/12V DC</t>
  </si>
  <si>
    <t>Kontroler drzwi (dwa przejścia jednostronnie); 100 000 (użytkowników, kart), 3000 odcisków palców, 500 000 zdarzeń; 2 czytniki (karty, hasła, odcisk palca); interfejs Wiegand lub RS-485 dla czytników; komunikacja TCP/IP; we/wyj alarmowe: 2/2; anti-pass back, zdalne otwarcie, otwieranie wielu drzwi, śluza</t>
  </si>
  <si>
    <t>Kontroler drzwi (dwa przejścia dwustronnie); 100 000 (użytkowników, kart), 3000 odcisków palców, 500 000 zdarzeń; 4 czytniki (karty, hasła, odcisk palca); interfejs Wiegand lub RS-485 dla czytników; komunikacja TCP/IP; we/wyj alarmowe: 4/4; anti-pass back, zdalne otwarcie, otwieranie wielu drzwi, śluza</t>
  </si>
  <si>
    <t>Kontroler drzwi (cztery przejścia jednostronnie); 100 000 (użytkowników, kart), 3000 odcisków palców, 500 000 zdarzeń; 4 czytniki (karty, hasła, odcisk palca); interfejs Wiegand lub RS-485 dla czytników; komunikacja TCP/IP; we/wyj alarmowe: 1/1; anti-pass back, zdalne otwarcie, otwieranie wielu drzwi, śluza</t>
  </si>
  <si>
    <t>• Otwarcie za pomocą karty
• Protokół RS-485 &amp; Wiegand do kontrolera
• P66
• Obsługa kart Mifare Classic (13.56MHz)</t>
  </si>
  <si>
    <t>• Otwarcie za pomocą karty
• Protokół RS-485 &amp; Wiegand do kontrolera
• P66
• Obsługa kart ID (125kHz)</t>
  </si>
  <si>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czarny</t>
    </r>
  </si>
  <si>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biały</t>
    </r>
  </si>
  <si>
    <r>
      <rPr>
        <b/>
        <sz val="10"/>
        <color rgb="FF333399"/>
        <rFont val="Calibri"/>
        <family val="2"/>
        <charset val="238"/>
      </rPr>
      <t>Moduł:</t>
    </r>
    <r>
      <rPr>
        <sz val="10"/>
        <color theme="1"/>
        <rFont val="Calibri"/>
        <family val="2"/>
        <charset val="238"/>
      </rPr>
      <t xml:space="preserve"> czytnik kart (125kHz), anodyzowany panel z aluminium, IP65, IK07, przeznaczony dla serii VTO4202F-X</t>
    </r>
  </si>
  <si>
    <r>
      <rPr>
        <b/>
        <sz val="10"/>
        <color rgb="FF333399"/>
        <rFont val="Calibri"/>
        <family val="2"/>
        <charset val="238"/>
      </rPr>
      <t xml:space="preserve">Moduł: </t>
    </r>
    <r>
      <rPr>
        <sz val="10"/>
        <color theme="1"/>
        <rFont val="Calibri"/>
        <family val="2"/>
        <charset val="238"/>
      </rPr>
      <t>czytnik kart (Mifare, 13.56MHz),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</si>
  <si>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 przycisk,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</si>
  <si>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2 przyciski,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</si>
  <si>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5 przycisków, anodyzowany panel z aluminium, czarny, IP65, IK07, przeznaczony dla serii VTO4202FB-X</t>
    </r>
  </si>
  <si>
    <r>
      <rPr>
        <b/>
        <sz val="10"/>
        <color rgb="FF333399"/>
        <rFont val="Calibri"/>
        <family val="2"/>
        <charset val="238"/>
      </rPr>
      <t>Moduł czytnika linii papilarnych do systemu VTO4202FB</t>
    </r>
    <r>
      <rPr>
        <sz val="10"/>
        <color theme="1"/>
        <rFont val="Calibri"/>
        <family val="2"/>
        <charset val="238"/>
      </rPr>
      <t xml:space="preserve">
Przedni panel - anodyzowane aluminium, czarny, IP65, IK07</t>
    </r>
  </si>
  <si>
    <r>
      <rPr>
        <b/>
        <sz val="10"/>
        <color rgb="FF333399"/>
        <rFont val="Calibri"/>
        <family val="2"/>
        <charset val="238"/>
      </rPr>
      <t xml:space="preserve">Moduł: </t>
    </r>
    <r>
      <rPr>
        <sz val="10"/>
        <color theme="1"/>
        <rFont val="Calibri"/>
        <family val="2"/>
        <charset val="238"/>
      </rPr>
      <t>klawiatura podświetlana,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</si>
  <si>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pusta zaślepka,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</si>
  <si>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diody sygnalizacyjne,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</si>
  <si>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wyświetlacz 3" STN,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</si>
  <si>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czytnik kart (125kHz), anodyzowany panel z aluminium, czarny, IP65, IK07, przeznaczony dla serii VTO4202FB-X</t>
    </r>
  </si>
  <si>
    <r>
      <rPr>
        <b/>
        <sz val="10"/>
        <color rgb="FF333399"/>
        <rFont val="Calibri"/>
        <family val="2"/>
        <charset val="238"/>
      </rPr>
      <t>7-calowy, analogowy ekran TFT o rozdzielczości 1024x600,</t>
    </r>
    <r>
      <rPr>
        <sz val="10"/>
        <color theme="1"/>
        <rFont val="Calibri"/>
        <family val="2"/>
        <charset val="238"/>
      </rPr>
      <t xml:space="preserve"> zapis zdjęć w pamięci, obudowa plastikowa, kolor biały, montaż natynkowy, zasilanie 12V DC</t>
    </r>
  </si>
  <si>
    <r>
      <rPr>
        <b/>
        <sz val="10"/>
        <color rgb="FF333399"/>
        <rFont val="Calibri"/>
        <family val="2"/>
        <charset val="238"/>
      </rPr>
      <t>7-calowy, analogowy ekran TFT o rozdzielczości 1024x600,</t>
    </r>
    <r>
      <rPr>
        <sz val="10"/>
        <color theme="1"/>
        <rFont val="Calibri"/>
        <family val="2"/>
        <charset val="238"/>
      </rPr>
      <t xml:space="preserve"> obudowa plastikowa, kolor biały, montaż natynkowy, zasilanie 12V DC</t>
    </r>
  </si>
  <si>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VTH1020J-T, 7-calowy ekran TFT o rozdzielczości 1024x600, zapis zdjęć w pamięci, obudowa plastikowa, kolor biały, montaż natynkowy, zasilanie 12V DC (zasilacz w zestawie)</t>
    </r>
  </si>
  <si>
    <r>
      <rPr>
        <b/>
        <sz val="10"/>
        <color rgb="FF333399"/>
        <rFont val="Calibri"/>
        <family val="2"/>
        <charset val="238"/>
      </rPr>
      <t xml:space="preserve">Switch 2-wire, </t>
    </r>
    <r>
      <rPr>
        <sz val="10"/>
        <color theme="1"/>
        <rFont val="Calibri"/>
        <family val="2"/>
        <charset val="238"/>
      </rPr>
      <t>pojedynczy obsługuje do 20 ekranów VTH i 2 stacje VTO, 1 port RJ45 (10/100 Mb/s), możliwość montażu na szynie DIN, obudowa plastikowa, kolor biały, zasilanie 48V DC/3A</t>
    </r>
  </si>
  <si>
    <r>
      <rPr>
        <b/>
        <sz val="10"/>
        <color rgb="FF333399"/>
        <rFont val="Calibri"/>
        <family val="2"/>
        <charset val="238"/>
      </rPr>
      <t>Switch 2-wire</t>
    </r>
    <r>
      <rPr>
        <sz val="10"/>
        <color theme="1"/>
        <rFont val="Calibri"/>
        <family val="2"/>
        <charset val="238"/>
      </rPr>
      <t>, pojedynczy obsługuje do 20 ekranów VTH i 2 stacje VTO, 1 port RJ45 (10/100 Mb/s), możliwość montażu na szynie DIN, obudowa plastikowa, kolor biały, zasilanie 48V DC/3A (zasilacz w zestawie)</t>
    </r>
  </si>
  <si>
    <r>
      <rPr>
        <b/>
        <sz val="10"/>
        <color rgb="FF333399"/>
        <rFont val="Calibri"/>
        <family val="2"/>
        <charset val="238"/>
      </rPr>
      <t xml:space="preserve">Pionowy słupek z obudową do montażu dwóch modułów </t>
    </r>
    <r>
      <rPr>
        <sz val="10"/>
        <color theme="1"/>
        <rFont val="Calibri"/>
        <family val="2"/>
        <charset val="238"/>
      </rPr>
      <t>VTO4202F/FB.
Wysokość 122,2 cm, materiał aluminium, kolor czarny</t>
    </r>
  </si>
  <si>
    <r>
      <rPr>
        <b/>
        <sz val="10"/>
        <color rgb="FF333399"/>
        <rFont val="Calibri"/>
        <family val="2"/>
        <charset val="238"/>
      </rPr>
      <t xml:space="preserve">Aluminiowa ramka maskująca do puszki na trzy moduły. </t>
    </r>
    <r>
      <rPr>
        <sz val="10"/>
        <color theme="1"/>
        <rFont val="Calibri"/>
        <family val="2"/>
        <charset val="238"/>
      </rPr>
      <t xml:space="preserve">
Przeznaczona dla serii VTO4202F/FB. Kolor czarny.</t>
    </r>
  </si>
  <si>
    <r>
      <rPr>
        <b/>
        <sz val="10"/>
        <color rgb="FF333399"/>
        <rFont val="Calibri"/>
        <family val="2"/>
        <charset val="238"/>
      </rPr>
      <t xml:space="preserve">Aluminiowa ramka maskująca do puszki na dwa moduły. </t>
    </r>
    <r>
      <rPr>
        <sz val="10"/>
        <color theme="1"/>
        <rFont val="Calibri"/>
        <family val="2"/>
        <charset val="238"/>
      </rPr>
      <t xml:space="preserve">
Przeznaczona dla serii VTO4202F/FB. Kolor czarny.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</si>
  <si>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czarny</t>
    </r>
  </si>
  <si>
    <t>KAMERY SPECJALNE HDCVI</t>
  </si>
  <si>
    <t>2 Mpx</t>
  </si>
  <si>
    <t>SERIA 1 LITE</t>
  </si>
  <si>
    <t>Lite 1</t>
  </si>
  <si>
    <t>4 Mpx</t>
  </si>
  <si>
    <t>5 Mpx</t>
  </si>
  <si>
    <t>SERIA 2 LITE</t>
  </si>
  <si>
    <t>8 Mpx</t>
  </si>
  <si>
    <t>Lite 2</t>
  </si>
  <si>
    <t>MULTISENSOR</t>
  </si>
  <si>
    <t>PINHOLE</t>
  </si>
  <si>
    <t xml:space="preserve">Lite 3 AI </t>
  </si>
  <si>
    <t>SERIA 4</t>
  </si>
  <si>
    <t>SERIA 5</t>
  </si>
  <si>
    <t>SERIA 1 - EUREKA AI</t>
  </si>
  <si>
    <t>Thermo - Eureka</t>
  </si>
  <si>
    <t>SERIA 2 - EUREKA AI</t>
  </si>
  <si>
    <t>THERMO - PTZ</t>
  </si>
  <si>
    <t>Thermo - PTZ</t>
  </si>
  <si>
    <t>SERIA 2 NVR LITE AI</t>
  </si>
  <si>
    <t>NVR Lite 2 AI</t>
  </si>
  <si>
    <t>SERIA 2 NVR LITE</t>
  </si>
  <si>
    <t>NVR Lite 2</t>
  </si>
  <si>
    <t>SERIA 4 NVR LITE AI</t>
  </si>
  <si>
    <t>NVR Lite 4 AI</t>
  </si>
  <si>
    <t>NVR Lite 4</t>
  </si>
  <si>
    <t>SERIA 5 NVR PRO AI</t>
  </si>
  <si>
    <t>HDCVI 1 -
Full Color</t>
  </si>
  <si>
    <t>FULL COLOR</t>
  </si>
  <si>
    <t>FULL COLOR \ ACTIVE DETERRENCE</t>
  </si>
  <si>
    <t>HDCVI - TiOC</t>
  </si>
  <si>
    <t>ZASILACZE 12V</t>
  </si>
  <si>
    <t>ZASILACZE PoE</t>
  </si>
  <si>
    <t>ZASILACZE 48V DIN</t>
  </si>
  <si>
    <t>KONWERTERY</t>
  </si>
  <si>
    <t>Konwertery</t>
  </si>
  <si>
    <t>TRANSMISJA - AKCESORIA</t>
  </si>
  <si>
    <t>Transmisja - 
akcesoria</t>
  </si>
  <si>
    <t>ROUTER</t>
  </si>
  <si>
    <t>MODUŁY SFP</t>
  </si>
  <si>
    <t>IPC-HFW1230DS-SAW-0280B</t>
  </si>
  <si>
    <t>IPC-HDBW1230DE-SW-0280B</t>
  </si>
  <si>
    <t>IPC-HFW1430DS-SAW-0280B</t>
  </si>
  <si>
    <t>IPC-HDBW1430DE-SW-0280B</t>
  </si>
  <si>
    <t>TPC-SD2241-TB10F12-S2</t>
  </si>
  <si>
    <t>TPC-SD2241-B10F12-S2</t>
  </si>
  <si>
    <t>NVR2108HS-I2</t>
  </si>
  <si>
    <t>NVR2108-I2</t>
  </si>
  <si>
    <t>XVR5116H-4KL-I3</t>
  </si>
  <si>
    <t>XVR5216A-4KL-I3</t>
  </si>
  <si>
    <t>XVR5232AN-I3</t>
  </si>
  <si>
    <t>VTO2311R-WP</t>
  </si>
  <si>
    <r>
      <rPr>
        <b/>
        <sz val="10"/>
        <color rgb="FF333399"/>
        <rFont val="Calibri"/>
        <family val="2"/>
        <charset val="238"/>
      </rPr>
      <t>Stacja:</t>
    </r>
    <r>
      <rPr>
        <sz val="10"/>
        <color theme="1"/>
        <rFont val="Calibri"/>
        <family val="2"/>
        <charset val="238"/>
      </rPr>
      <t xml:space="preserve"> Kamera 2 Mpx CMOS, H:110°, PoE 802.3af/12V DC 1A, interfejsy ethernet oraz WiFi (802.11b/g/n, 2,4GHz), obudowa plastikowa, IP65, tryb nocny oraz wskazówki głosowe, połączenie grupowe, pozostawianie wiadomości wideo, wbudowany czytnik kart zbliżeniowych Mifare, pamięć 3000 kart, obsługa przez urządzenia mobilne (DMSS), montaż natynkowy. Obsługuje 1 drzwi. </t>
    </r>
  </si>
  <si>
    <t>VTO3311Q-WP</t>
  </si>
  <si>
    <t>VTO3312Q-P</t>
  </si>
  <si>
    <t>VTM57</t>
  </si>
  <si>
    <t>Zestaw kolorowych akcesoriów dedykowany do stacji serii VTO3311 kolor "dark blue"</t>
  </si>
  <si>
    <t>VTM58</t>
  </si>
  <si>
    <t>Zestaw kolorowych akcesoriów dedykowany do stacji serii VTO3311 kolor "brown"</t>
  </si>
  <si>
    <r>
      <rPr>
        <b/>
        <sz val="10"/>
        <color rgb="FF333399"/>
        <rFont val="Calibri"/>
        <family val="2"/>
        <charset val="238"/>
      </rPr>
      <t>Stacja bramowa cztero, dwu lub jedno przyciskowa, IP</t>
    </r>
    <r>
      <rPr>
        <sz val="10"/>
        <color theme="1"/>
        <rFont val="Calibri"/>
        <family val="2"/>
        <charset val="238"/>
      </rPr>
      <t xml:space="preserve">
Dwa interfejsy - Wi-fi i Ethernet,Metalowa obudowa, IK08
Kąt widzenia poziomy: 125°
Podświetlenie IR, tryb dzień/noc
Dwukierunkowe audio
Otwarcie za pomocą karty dostępowej, z menu ekranu VTH lub aplikacji mobilnej
IP65 (wymagane dodatkowe uszczelnienie przy montażu, szczegóły w instrukcji QSG)</t>
    </r>
  </si>
  <si>
    <r>
      <rPr>
        <b/>
        <sz val="10"/>
        <color rgb="FF333399"/>
        <rFont val="Calibri"/>
        <family val="2"/>
        <charset val="238"/>
      </rPr>
      <t>Stacja bramowa cztero, dwu lub jedno przyciskowa, IP</t>
    </r>
    <r>
      <rPr>
        <sz val="10"/>
        <color theme="1"/>
        <rFont val="Calibri"/>
        <family val="2"/>
        <charset val="238"/>
      </rPr>
      <t xml:space="preserve">
Dwa interfejsy - 2-wire i Ethernet, Metalowa obudowa, IK08
Kąt widzenia poziomy: 125°
Podświetlenie IR, tryb dzień/noc
Dwukierunkowe audio
Otwarcie za pomocą karty dostępowej, z menu ekranu VTH lub aplikacji mobilnej
IP65 (wymagane dodatkowe uszczelnienie przy montażu, szczegóły w instrukcji QSG)</t>
    </r>
  </si>
  <si>
    <t>TPC-BF2241-B7F8-S2</t>
  </si>
  <si>
    <t>TPC-BF2241-TB7F8-S2</t>
  </si>
  <si>
    <t>TPC-SD2241-B7F8-S2</t>
  </si>
  <si>
    <t>TPC-SD2241-TB7F8-S2</t>
  </si>
  <si>
    <t>NVR2104HS-I2</t>
  </si>
  <si>
    <t>PFA197R</t>
  </si>
  <si>
    <t>PFB205W-E</t>
  </si>
  <si>
    <r>
      <rPr>
        <b/>
        <sz val="10"/>
        <color rgb="FF333399"/>
        <rFont val="Calibri"/>
        <family val="2"/>
        <charset val="238"/>
        <scheme val="minor"/>
      </rPr>
      <t xml:space="preserve">128 Mb/s, kompresja H.265/H.265+, kodowanie AI, 16 kanałów analogowych (HDCVI, AHD, TVI, CVBS), </t>
    </r>
    <r>
      <rPr>
        <sz val="10"/>
        <color theme="1"/>
        <rFont val="Calibri"/>
        <family val="2"/>
        <charset val="238"/>
        <scheme val="minor"/>
      </rPr>
      <t>obsługuje max. 32 kanałów IP każdy do 8 Mpx, HDD 1 SATA do 16 TB, AI (tylko na kamerach analogowych): perymetryka, detekcja twarzy, rozpoznawanie twarzy, SMD+</t>
    </r>
  </si>
  <si>
    <r>
      <rPr>
        <b/>
        <sz val="10"/>
        <color rgb="FF333399"/>
        <rFont val="Calibri"/>
        <family val="2"/>
        <charset val="238"/>
        <scheme val="minor"/>
      </rPr>
      <t xml:space="preserve">128 Mb/s, kompresja H.265/H.265+, kodowanie AI, 16 kanałów analogowych (HDCVI, AHD, TVI, CVBS), </t>
    </r>
    <r>
      <rPr>
        <sz val="10"/>
        <color theme="1"/>
        <rFont val="Calibri"/>
        <family val="2"/>
        <charset val="238"/>
        <scheme val="minor"/>
      </rPr>
      <t>obsługuje max. 32 kanałów IP każdy do 8 Mpx, HDD 2 SATA do 16 TB, AI (tylko na kamerach analogowych): perymetryka, detekcja twarzy, rozpoznawanie twarzy, SMD+</t>
    </r>
  </si>
  <si>
    <t>IPC-HFW2249S-S-IL-0280B</t>
  </si>
  <si>
    <t>IPC-HFW2449S-S-IL-0280B</t>
  </si>
  <si>
    <t>HAC-HFW1509TLM-IL-A-0360B-S2</t>
  </si>
  <si>
    <t>HAC-HDW1509T-IL-A-0280B-S2</t>
  </si>
  <si>
    <r>
      <rPr>
        <b/>
        <sz val="10"/>
        <color rgb="FF333399"/>
        <rFont val="Calibri"/>
        <family val="2"/>
        <charset val="238"/>
      </rPr>
      <t>1/2,8" 2 Mpx FullColor, Smart H.265/H.264, 25/30 kl./s @ 1080P,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</si>
  <si>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1/2,9" 4 Mpx FullColor, Smart H.265/H.264, 20 kl./s @ 4 Mpx, WDR (120dB), </t>
    </r>
    <r>
      <rPr>
        <sz val="10"/>
        <color theme="1"/>
        <rFont val="Calibri"/>
        <family val="2"/>
        <charset val="238"/>
      </rPr>
      <t>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</si>
  <si>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5 Mpx CMOS Full-color 16:9, 5Mpx@25 kl./s, </t>
    </r>
    <r>
      <rPr>
        <sz val="10"/>
        <rFont val="Calibri"/>
        <family val="2"/>
        <charset val="238"/>
      </rPr>
      <t>WDR, BLC, HLC, HLC, OSD, obiektyw stałoogniskowy 3,6 mm, inteligentne doświetlenie, LED do 40m, IR do 40m, CVI/TVI/AHD/CVBS, DC 12V, IP67, wbudowany mikrofon</t>
    </r>
  </si>
  <si>
    <r>
      <rPr>
        <b/>
        <sz val="10"/>
        <color rgb="FF333399"/>
        <rFont val="Calibri"/>
        <family val="2"/>
        <charset val="238"/>
      </rPr>
      <t>5 Mpx CMOS Full-color 16:9, 5Mpx@25 kl./s,</t>
    </r>
    <r>
      <rPr>
        <sz val="10"/>
        <rFont val="Calibri"/>
        <family val="2"/>
        <charset val="238"/>
      </rPr>
      <t xml:space="preserve"> WDR, BLC, HLC, HLC, OSD, obiektyw stałoogniskowy 2,8 mm, inteligentne doświetlenie, LED do 40m, IR do 40m, CVI/TVI/AHD/CVBS, DC 12V, IP67, wbudowany mikrofon</t>
    </r>
  </si>
  <si>
    <t>FULL COLOR / ACTIVE DETERRENCE</t>
  </si>
  <si>
    <t>ZESTAWY</t>
  </si>
  <si>
    <t>ART-ARC3000H-03-FW2(868)</t>
  </si>
  <si>
    <t>ART-ARC3000H-03-GW2(868)</t>
  </si>
  <si>
    <t>ART-ARC3000H-03-W2(868)</t>
  </si>
  <si>
    <t>SYSTEMY ALARMOWE</t>
  </si>
  <si>
    <t>HUBY</t>
  </si>
  <si>
    <t>ARC3000H-FW2(868)</t>
  </si>
  <si>
    <t>ARC3000H-GW2(868)</t>
  </si>
  <si>
    <t>ARC3000H-W2(868)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</si>
  <si>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</si>
  <si>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</si>
  <si>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t>Zestawy</t>
  </si>
  <si>
    <t>Huby</t>
  </si>
  <si>
    <t>Repeatery / ekspandery</t>
  </si>
  <si>
    <t>REPEATERY / EKSPANDERY</t>
  </si>
  <si>
    <t>ARA43-W2(868)</t>
  </si>
  <si>
    <t>ARM310-W2(868)</t>
  </si>
  <si>
    <r>
      <rPr>
        <b/>
        <sz val="10"/>
        <color rgb="FF333399"/>
        <rFont val="Calibri"/>
        <family val="2"/>
        <charset val="238"/>
      </rPr>
      <t>Repeater alarmowy</t>
    </r>
    <r>
      <rPr>
        <sz val="10"/>
        <color theme="1"/>
        <rFont val="Calibri"/>
        <family val="2"/>
        <charset val="238"/>
      </rPr>
      <t xml:space="preserve">
Obsługa do 32 urządzeń końcowych
• Dwukierunkowa łączność bezprzewodowa
• Wskaźnik LED stanu urządzenia
• Obsługa ręcznego i automatycznego parowania urządzeń
• Zwiększenie zasięgu systemu bezprzewodowego
• Automatyczne przełączanie za pomocą dwóch anten w celu
wyeliminowania pustych obszarów
• Aktualizacja w chmurze z automatycznym odzyskiwaniem
w przypadku błędu aktualizacji
• Bateria podtrzymująca działanie do 35h w przypadku awarii zasilania</t>
    </r>
  </si>
  <si>
    <t>SYGNALIZATORY</t>
  </si>
  <si>
    <t>Sygnalizatory</t>
  </si>
  <si>
    <t>ARA12-W2(868)</t>
  </si>
  <si>
    <r>
      <rPr>
        <b/>
        <sz val="10"/>
        <color rgb="FF333399"/>
        <rFont val="Calibri"/>
        <family val="2"/>
        <charset val="238"/>
      </rPr>
      <t>Sygnalizator bezprzewodowy</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</si>
  <si>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Sygnalizator bezprzewodowy zewnętrzny (czerwony)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</si>
  <si>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(niebieski)</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</si>
  <si>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(pomarańczowy)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</si>
  <si>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t>CZUJNIKI</t>
  </si>
  <si>
    <t>Czujniki</t>
  </si>
  <si>
    <t>ARD1233-W2(868)</t>
  </si>
  <si>
    <t>ARD323-W2(868)</t>
  </si>
  <si>
    <t>ARD323-W2(868S)</t>
  </si>
  <si>
    <t>HY-SA21A-W2(868)</t>
  </si>
  <si>
    <t>ARD1731-W2(868)</t>
  </si>
  <si>
    <r>
      <rPr>
        <b/>
        <sz val="10"/>
        <color rgb="FF333399"/>
        <rFont val="Calibri"/>
        <family val="2"/>
        <charset val="238"/>
      </rPr>
      <t xml:space="preserve">Bezprzewodowy czujnik dymu  </t>
    </r>
    <r>
      <rPr>
        <sz val="10"/>
        <color theme="1"/>
        <rFont val="Calibri"/>
        <family val="2"/>
        <charset val="238"/>
      </rPr>
      <t xml:space="preserve">                                                                                                 • Technologia split-spectrum (dwie diody) dzięki której, detektor
odróżnia dym od kurzu i pary eliminując fałszywe alarmy
• Testowanie i wyciszanie za pomocą jednego przycisku
• Alarm dźwiękowy 85dB w odległości 3 m
• Niski pobór prądu w stanie spoczynku
• Ostrzeżenie o niskim poziomie baterii</t>
    </r>
  </si>
  <si>
    <r>
      <rPr>
        <b/>
        <sz val="10"/>
        <color rgb="FF333399"/>
        <rFont val="Calibri"/>
        <family val="2"/>
        <charset val="238"/>
      </rPr>
      <t>Bezprzewodowy czujnik PIR z kamerą</t>
    </r>
    <r>
      <rPr>
        <sz val="10"/>
        <color theme="1"/>
        <rFont val="Calibri"/>
        <family val="2"/>
        <charset val="238"/>
      </rPr>
      <t xml:space="preserve">
• Max rozdzielczość 1600x1200
• Bazując na technologii transmisji obrazu RF-HD , transmisjaf 6 obrazów HD z rozdzielczością 1600*1200 potrzebuje do 10 sekund
• Tygodniowa pamięć w chmurze na video i zdjęcia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</si>
  <si>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</si>
  <si>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Ekspander wejść</t>
    </r>
    <r>
      <rPr>
        <sz val="10"/>
        <color theme="1"/>
        <rFont val="Calibri"/>
        <family val="2"/>
        <charset val="238"/>
      </rPr>
      <t xml:space="preserve">
• Typów alarmu: włamanie, alarm medyczny, pożar, niebezpieczeństwo, gaz, sabotaż
• Wejście typu NC i NO (NO domyślnie)
• Detekcja siły sygnału
• Alarm słabej baterii
• Monitorowanie temperatury
• Przełączanie częstotliwości oraz komunikacja dwukierunkowa
• Aktualizacją poprzez chmurę i automatyczne przywracanie w razie awarii</t>
    </r>
  </si>
  <si>
    <t>ARK30T-W2(868)</t>
  </si>
  <si>
    <r>
      <rPr>
        <b/>
        <sz val="10"/>
        <color rgb="FF333399"/>
        <rFont val="Calibri"/>
        <family val="2"/>
        <charset val="238"/>
      </rPr>
      <t>Klawiatura bezprzewodowa</t>
    </r>
    <r>
      <rPr>
        <sz val="10"/>
        <color theme="1"/>
        <rFont val="Calibri"/>
        <family val="2"/>
        <charset val="238"/>
      </rPr>
      <t xml:space="preserve">
• Trzy szybkie alarmy: medyczny, pożar, wezwanie pomocy
• Uzbrajanie/rozbrajanie kodem lub kartą
• Wykrywanie siły sygnału w celu wybrania optymalnego miejsca instalacji
• Alarm niskiego stanu baterii
• Pomiar temperatury
• Funkcja przełączania częstotliwości (Frequency hopping) oraz
dwukierunkowa łączność dla zapewnienia stabilnej komunikacji
• Aktualizacja w chmurze z automatycznym odzyskiwaniem
w przypadku błędu aktualizacji</t>
    </r>
  </si>
  <si>
    <t>PILOTY / PRZYCISKI NAPADOWE</t>
  </si>
  <si>
    <t>Piloty / przyciski napadowe</t>
  </si>
  <si>
    <t>ARA24-W2(868)</t>
  </si>
  <si>
    <t>ARD821-W2(868)  (bransoletka)</t>
  </si>
  <si>
    <t>ARD821-W2(868) (pasek)</t>
  </si>
  <si>
    <t>ARD822-W2(868) (bransoletka)</t>
  </si>
  <si>
    <t>ARD822-W2(868) (pasek)</t>
  </si>
  <si>
    <r>
      <rPr>
        <b/>
        <sz val="10"/>
        <color rgb="FF333399"/>
        <rFont val="Calibri"/>
        <family val="2"/>
        <charset val="238"/>
      </rPr>
      <t>Pilot bezprzewodowy</t>
    </r>
    <r>
      <rPr>
        <sz val="10"/>
        <color theme="1"/>
        <rFont val="Calibri"/>
        <family val="2"/>
        <charset val="238"/>
      </rPr>
      <t xml:space="preserve">
• Przycisk wezwania pomocy
• Przełączanie częstotliwości oraz dwukierunkowa łączność
• Aktualizacja w chmurze z automatycznym odzyskiwaniem w przypadku błędu aktualizacji</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</si>
  <si>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5 lat czasu pracy na baterii przy założeniu użycia dwukrotnie w tygodniu
• IP54</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</si>
  <si>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IP54</t>
    </r>
  </si>
  <si>
    <t>HAC-ME1509TH-A-PV-0360B-S2</t>
  </si>
  <si>
    <t>HAC-HUM3201B-P-0280B-S2</t>
  </si>
  <si>
    <r>
      <rPr>
        <b/>
        <sz val="10"/>
        <color rgb="FF333399"/>
        <rFont val="Calibri"/>
        <family val="2"/>
        <charset val="238"/>
      </rPr>
      <t>Kamera HDCVI typu pinhole, 1/2.8" 2 Mpx Sony CMOS</t>
    </r>
    <r>
      <rPr>
        <sz val="10"/>
        <rFont val="Calibri"/>
        <family val="2"/>
        <charset val="238"/>
      </rPr>
      <t>, Starlight, obiektyw stałoogniskowy 2,8mm, 30kl/s@1080P, 120dB true WDR, CVI/TVI/AHD/CVBS. wejście audio, DC 12V</t>
    </r>
  </si>
  <si>
    <r>
      <rPr>
        <b/>
        <sz val="10"/>
        <color rgb="FF333399"/>
        <rFont val="Calibri"/>
        <family val="2"/>
        <charset val="238"/>
      </rPr>
      <t>Rozdzielczość termowizji 256x192 , obiektyw 10 mm,</t>
    </r>
    <r>
      <rPr>
        <sz val="10"/>
        <rFont val="Calibri"/>
        <family val="2"/>
        <charset val="238"/>
      </rPr>
      <t xml:space="preserve"> rozdzielczość wizyjna 4 Mpx, obiektyw 12 mm, IR do 35 m, karta SD 256GB, audio 1/1, alarm 2/1, IP66, DC12V/PoE+, detekcja ognia, palenia, dzwonienia, osób i pojazdów, AI: perymetryka (przekroczenie linii i intruz w strefie), pomiar temperatury</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</si>
  <si>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1 RJ45 (100Mb/s), 2 USB, 1 HDD (10TB), AI (przez NVR): perymetryka/ detekcja twarzy/ rozpoznawanie twarzy/SMD+, DC12V</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</si>
  <si>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</si>
  <si>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 xml:space="preserve">1/2,7“ 2 Mpx CMOS, 25 kl./s@2Mpx, </t>
    </r>
    <r>
      <rPr>
        <sz val="10"/>
        <rFont val="Calibri"/>
        <family val="2"/>
        <charset val="238"/>
      </rPr>
      <t>obiektyw stałoogniskowy 2,8 mm, IR do 20m, obudowa metalowa, IP67, wbudowany mikrofon</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</si>
  <si>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</si>
  <si>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Kamera USB,</t>
    </r>
    <r>
      <rPr>
        <sz val="10"/>
        <rFont val="Calibri"/>
        <family val="2"/>
        <charset val="238"/>
        <scheme val="minor"/>
      </rPr>
      <t xml:space="preserve"> 1/2.8, 2Mpx, obiektyw stałoogniskowy 3mm, H.265, FOV 84.5°, wbudowany mikrofon, dookólny, zasięg do 3m</t>
    </r>
  </si>
  <si>
    <t>Adapter dla kamer kopułowych do uchytów ściennych i sufitowych wykonany z aluminium o kolorze bialym
Wymiary Φ134,1mmx83,5mm
Temperatura pracy -40°C ~ +70°C</t>
  </si>
  <si>
    <t>Adapter dla kamery PDBW5831-B360-E4 do uchytów ściennych i sufitowych wykonany z aluminium o kolorze bialym
Wymiary φ140mm x 39,5mm
Temperatura pracy -40°C ~ +70°C</t>
  </si>
  <si>
    <t>Element łączący uchwyt z kamerą, wykonany z aluminium, o kolorze białym
Wymiary Ф59mm x 53 mm</t>
  </si>
  <si>
    <t>Element łączący uchwyt z kamerą wykonany z aluminium, o kolorze białym
Wymiary Ф60mm x 50,5mm</t>
  </si>
  <si>
    <t>Puszka montażowa wykonana z PP, o kolorze białym
Wymiary 210,9mm x 97,5mm x 35mm
Temperatura pracy -40°C ~ +60°C</t>
  </si>
  <si>
    <t>Puszka montażowa wykonana z aluminium, o kolorze białym
Wymiary 115mm × 160mm × 38,8mm
Temperatura pracy -40°C ~ +60°C</t>
  </si>
  <si>
    <t>Puszka montażowa wykonana z aluminium, o kolorze białym
Wymiary 134mm x 133,5mm x 56mm
Temperatura pracy -40°C ~ +60°C</t>
  </si>
  <si>
    <t>Puszka montażowa wykonana z aluminium, o kolorze białym
Wymiary 134mm x 133,5mm x 52mm
Temperatura pracy -40°C ~ +60°C</t>
  </si>
  <si>
    <t>Puszka montażowa wykonana z aluminium, o kolorze białym
Wymiary Φ96,7mm x 37,2mm
Temperatura pracy -40°C ~ +60°C</t>
  </si>
  <si>
    <t>Puszka montażowa wykonana z aluminium, o kolorze białym
Wymiary Φ156mm x 39,8mm
Temperatura pracy -40°C ~ +60°C</t>
  </si>
  <si>
    <t>Puszka montażowa wykonana z aluminium, o kolorze białym
Wymiary Φ163mm x 45mm
Temperatura pracy -40°C ~ +60°C</t>
  </si>
  <si>
    <t>Puszka montażowa wykonana ze stopu aluminium, o kolorze białym
Wymiary Φ111,6mm x 36mm
Temperatura pracy -40°C ~ +60°C</t>
  </si>
  <si>
    <t>Puszka montażowa wykonana z aluminium, o kolorze białym
Wymiary Φ124mm x 41mm
Temperatura pracy -40°C ~ +60°C</t>
  </si>
  <si>
    <t>Puszka montażowa wykonana ze stopu aluminium, o kolorze białym
Wymiary Φ159mm x 66,1mm
Temperatura pracy -40°C ~ +60°C</t>
  </si>
  <si>
    <t>Puszka montażowa wykonana z aluminium i SECC, o kolorze białym
Wymiary Φ90mm x 35mm
Temperatura pracy -40°C ~ +60°C</t>
  </si>
  <si>
    <t>Puszka montażowa wykonana z aluminium, o kolorze białym
Wymiary Φ90mm x 34,1mm
Temperatura pracy -40°C ~ +60°C</t>
  </si>
  <si>
    <t>Puszka montażowa wykonana z aluminium, o kolorze białym
Wymiary Φ110mm x 34mm
Temperatura pracy -40°C ~ +60°C</t>
  </si>
  <si>
    <t>Puszka montażowa wykonana z aluminium, o kolorze białym
Wymiary Φ122mm x 34,2mm
Temperatura pracy -40°C ~ +60°C</t>
  </si>
  <si>
    <t>Puszka montażowa wykonana z aluminium, o kolorze białym
Wymiary Φ161mm x 37mm
Temperatura pracy -40°C ~ +60°C</t>
  </si>
  <si>
    <t>Puszka montażowa wykonana z aluminium, o kolorze białym
Wymiary Φ108mm x 28,5mm
Temperatura pracy -40°C ~ +60°C</t>
  </si>
  <si>
    <t>Puszka montażowa wykonana z aluminium, o kolorze białym
Wymiary Φ129,1mm × 45mm
Temperatura pracy -40°C ~ +60°C</t>
  </si>
  <si>
    <t>Uchwyt do montażu ściennego wykonany z aluminium o kolorze bialym
Wymiary ɸ95mm x 194,2mm
Temperatura pracy -40°C ~ +70°C</t>
  </si>
  <si>
    <t>Uchwyt do montażu ściennego wykonany z aluminium i SECC o kolorze bialym
Wymiary 160mm x 122mm x 76mm
Temperatura pracy -40°C ~ +70°C</t>
  </si>
  <si>
    <t>Uchwyt do montażu ściennego wykonany ze stopu aluminium o kolorze bialym
Wymiary 161,6 mm × 125,6 mm × 76 mm
Temperatura pracy -40°C ~ +70°C</t>
  </si>
  <si>
    <t>Uchwyt do montażu ściennego wykonany ze stopu aluminium o kolorze bialym
Wymiary 235,4 mm × 180,3 mm × 84,2 mm 
Temperatura pracy -40°C ~ +70°C</t>
  </si>
  <si>
    <t>Uchwyt do montażu ściennego wykonany z aluminium, o kolorze białym
Wymiary 200mm x 160mm x 115mm
Temperatura pracy -40°C ~ +60°C</t>
  </si>
  <si>
    <t>Uchwyt do montażu ściennego wykonany z aluminium, o kolorze białym
Wymiary 92mm x 121,3mm x 284,5mm
Temperatura pracy -40°C ~ +60°C</t>
  </si>
  <si>
    <t>Wspornik sufitowy przedłużający wykonany z aluminium 
Wymiary Ф53mm x 420mm
Temperatura pracy -40°C ~ +60°C</t>
  </si>
  <si>
    <t>Adapter do montażu słupowego wykonany z SECC &amp; SUS304, o kolorze białym 
Wymiary ɸ80mm~150mm
Temperatura pracy -40°C ~ +60°C</t>
  </si>
  <si>
    <t>Adapter narożny wykonany z SECC o kolorze bialym
Wymiary 243mm x 170mm x 138mm
Temperatura pracy -40°C ~ +60°C</t>
  </si>
  <si>
    <t>Adapter do montażu słupowego wykonany z aluminium i SUS304, o kolorze białym 
Wymiary ɸ80mm~150mm
Temperatura pracy -40°C ~ +60°C</t>
  </si>
  <si>
    <t>Adapter dla kamer kopułowych do uchytów ściennych i sufitowych wykonany z aluminium o kolorze bialym
Wymiary Φ159mm x 35mm
Temperatura pracy -40°C ~ +70°C</t>
  </si>
  <si>
    <t>Adapter dla kamer kopułowych do uchytów ściennych i sufitowych wykonany z aluminium o kolorze bialym
Wymiary Φ169mm x 37mm
Temperatura pracy -40°C ~ +70°C</t>
  </si>
  <si>
    <t>Adapter dla kamer kopułowych do uchytów ściennych i sufitowych wykonany z aluminium o kolorze bialym
Wymiary Φ133mm x 37mm
Temperatura pracy -40°C ~ +70°C</t>
  </si>
  <si>
    <t>Puszka montażowa do kamery PTZ1C203UE-GN-W wykonana z aluminium o kolorze bialym
Wymiary Ф92mm x 41mm
Temperatura pracy -40°C ~ +60°C</t>
  </si>
  <si>
    <t>Puszka montażowa wykonana z aluminium o kolorze czarnym
Wymiary Ф96,7mm x 37,2mm
Temperatura pracy -40°C ~ +60°C</t>
  </si>
  <si>
    <t>Puszka montażowa wykonana z aluminium o kolorze czarnym
Wymiary Ф124mm x 41mm 
Temperatura pracy -40°C ~ +60°C</t>
  </si>
  <si>
    <t>Puszka montażowa wykonana z aluminium i SECC o kolorze czarnym
Wymiary Φ90mm x 35mm 
Temperatura pracy -40°C ~ +60°C</t>
  </si>
  <si>
    <t>Puszka montażowa wykonana z aluminium o kolorze czarnym
Wymiary Ф122mm x 34,2mm 
Temperatura pracy -40°C ~ +60°C</t>
  </si>
  <si>
    <t>Puszka montażowa wykonana z aluminium o kolorze czarnym
Wymiary Ф161mm x 37mm
Temperatura pracy -40°C ~ +60°C</t>
  </si>
  <si>
    <r>
      <t xml:space="preserve">Przegub aluminiowy umożliwający swobodne ustawienie kamery, oświetlacza itp. w trzech osiach. 
</t>
    </r>
    <r>
      <rPr>
        <sz val="10"/>
        <rFont val="Calibri"/>
        <family val="2"/>
        <charset val="238"/>
      </rPr>
      <t>Wymiary: 115mm x 115mm x 98,8mm</t>
    </r>
  </si>
  <si>
    <t>Przetwornik: 1/2,7", apertura F1.6, ogniskowa: 2,7-12 mm, montaż: CS, rozdzielczość: 6 Mpx, wymiary: ɸ33,7 x 57,6 mm, waga: 73,5 g</t>
  </si>
  <si>
    <t>PRZEŁĄCZNIKI NIEZARZĄDZALNE</t>
  </si>
  <si>
    <t>PRZEŁĄCZNIKI NIEZARZĄDZALNE PoE</t>
  </si>
  <si>
    <t>PRZEŁĄCZNIKI INDUSTRIALNE NIEZARZĄDZALNE</t>
  </si>
  <si>
    <t>PRZEŁĄCZNIKI INDUSTRIALNE NIEZARZĄDZALNE POE</t>
  </si>
  <si>
    <r>
      <rPr>
        <b/>
        <sz val="10"/>
        <color rgb="FF333399"/>
        <rFont val="Calibri"/>
        <family val="2"/>
        <charset val="238"/>
      </rPr>
      <t xml:space="preserve">1/2,8" 2 Mpx CMOS, 25/30 kl./s (1920 x 1080), Smart H265/H264, DWDR, </t>
    </r>
    <r>
      <rPr>
        <sz val="10"/>
        <color theme="1"/>
        <rFont val="Calibri"/>
        <family val="2"/>
        <charset val="238"/>
      </rPr>
      <t>obiektyw zmiennoogniskowy 2.8-12 mm, IR max 40m, IP67, IK10, 12VDC, PoE, HLC, BLC</t>
    </r>
  </si>
  <si>
    <r>
      <rPr>
        <b/>
        <sz val="10"/>
        <color rgb="FF333399"/>
        <rFont val="Calibri"/>
        <family val="2"/>
        <charset val="238"/>
      </rPr>
      <t xml:space="preserve">Rozdzielczość termowizji: 256x192, 7 mm, rozmiar piksela 12 µm, </t>
    </r>
    <r>
      <rPr>
        <sz val="10"/>
        <rFont val="Calibri"/>
        <family val="2"/>
        <charset val="238"/>
      </rPr>
      <t>czułość 50mK, rozdzielczość widzialna 4 Mpx, obiektyw wizyjny 8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</si>
  <si>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7 mm, rozmiar piksela 12 µm, </t>
    </r>
    <r>
      <rPr>
        <sz val="10"/>
        <rFont val="Calibri"/>
        <family val="2"/>
        <charset val="238"/>
      </rPr>
      <t>czułość 50mK,rozdzielczość widzialna 4 Mpx, obiektyw wizyjny 8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</si>
  <si>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7 mm,</t>
    </r>
    <r>
      <rPr>
        <sz val="10"/>
        <rFont val="Calibri"/>
        <family val="2"/>
        <charset val="238"/>
      </rPr>
      <t xml:space="preserve"> rozdzielczość wizyjna 4 Mpx, obiektyw 8 mm, IR do 35 m, karta SD 256GB, audio 1/1, alarm 2/1, IP66, DC12V/PoE+, detekcja ognia, palenia, dzwonienia, osób i pojazdów, AI: perymetryka (przekroczenie linii i intruz w strefie)</t>
    </r>
  </si>
  <si>
    <r>
      <rPr>
        <b/>
        <sz val="10"/>
        <color rgb="FF333399"/>
        <rFont val="Calibri"/>
        <family val="2"/>
        <charset val="238"/>
      </rPr>
      <t xml:space="preserve">Rozdzielczość termowizji 256x192, obiektyw 7 mm, </t>
    </r>
    <r>
      <rPr>
        <sz val="10"/>
        <rFont val="Calibri"/>
        <family val="2"/>
        <charset val="238"/>
      </rPr>
      <t>rozdzielczość wizyjna 4 Mpx, obiektyw 8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</si>
  <si>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 xml:space="preserve">Rozdzielczość termowizji 256x192 , obiektyw 10 mm, </t>
    </r>
    <r>
      <rPr>
        <sz val="10"/>
        <rFont val="Calibri"/>
        <family val="2"/>
        <charset val="238"/>
      </rPr>
      <t>rozdzielczość wizyjna 4 Mpx, obiektyw 12 mm, IR do 35 m, karta SD 256GB, audio 1/1, alarm 2/1, IP66, DC12V/PoE+, detekcja ognia, palenia, dzwonienia, osób i pojazdów, AI: perymetryka (przekroczenie linii i intruz w strefie)</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</si>
  <si>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</si>
  <si>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1/2,7", 2Mpx CMOS, 25/30 kl./s @ 1080P, ICR, obiektyw motozoom 2,7-12 mm,</t>
    </r>
    <r>
      <rPr>
        <sz val="10"/>
        <rFont val="Calibri"/>
        <family val="2"/>
        <charset val="238"/>
      </rPr>
      <t xml:space="preserve"> IR 40 m, Smart IR, CVI/TVI/AHD/CVBS przełączalne, DC 12V, IP67, obudowa plastikowa</t>
    </r>
  </si>
  <si>
    <r>
      <rPr>
        <b/>
        <sz val="10"/>
        <color rgb="FF333399"/>
        <rFont val="Calibri"/>
        <family val="2"/>
        <charset val="238"/>
      </rPr>
      <t>1/2,7" 2 Mpx CMOS, 25/30 kl./s @ 1080P</t>
    </r>
    <r>
      <rPr>
        <sz val="10"/>
        <rFont val="Calibri"/>
        <family val="2"/>
        <charset val="238"/>
      </rPr>
      <t>, obiektyw zmiennoogniskowy 2,7-12 mm, IR 80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</si>
  <si>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60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</si>
  <si>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80 m, Smart IR, ICR, OSD, 4w1 (CVI/TVI/AHD/CVBS), IP67, DC 12V, obudowa matalowa,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</si>
  <si>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z elementami plastikowymi,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</si>
  <si>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wbudowany mikrofon</t>
    </r>
  </si>
  <si>
    <r>
      <rPr>
        <b/>
        <sz val="10"/>
        <color rgb="FF333399"/>
        <rFont val="Calibri"/>
        <family val="2"/>
        <charset val="238"/>
      </rPr>
      <t>1/2,8" 2 Mpx CMOS, Full color, 25/30 kl./s @ 1080P,</t>
    </r>
    <r>
      <rPr>
        <sz val="10"/>
        <rFont val="Calibri"/>
        <family val="2"/>
        <charset val="238"/>
      </rPr>
      <t xml:space="preserve"> obiektyw zmiennoogniskowy 2,7-13,5 mm, LED 60 m, ICR, OSD, 4w1 (CVI/TVI/AHD/CVBS), IP67, DC 12V, obudowa matalowa, wbudowany mikrofon</t>
    </r>
  </si>
  <si>
    <r>
      <rPr>
        <b/>
        <sz val="10"/>
        <color rgb="FF333399"/>
        <rFont val="Calibri"/>
        <family val="2"/>
        <charset val="238"/>
        <scheme val="minor"/>
      </rPr>
      <t>1/2,7" 2 Mpx CMOS, 25/30 kl./s @ 1080P,</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</si>
  <si>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stałoogniskowy 2,8 mm, IR 60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</si>
  <si>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</si>
  <si>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zmiennoogniskowy 2,7-12 mm, IR 60 m, Smart IR, ICR, OSD, 4w1 (CVI/TVI/AHD/CVBS), IP67, IK10,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</si>
  <si>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 mm, IR 40 m, Smart IR, ICR, OSD, 4w1 (CVI/TVI/AHD/CVBS), IP67, IK10, DC 12V, obudowa metalowa, wbudowany mikrofon</t>
    </r>
  </si>
  <si>
    <r>
      <rPr>
        <b/>
        <sz val="10"/>
        <color rgb="FF333399"/>
        <rFont val="Calibri"/>
        <family val="2"/>
        <charset val="238"/>
      </rPr>
      <t>5 Mpx CMOS, Full color, 25 kl./s @ 5Mpx (16:9),</t>
    </r>
    <r>
      <rPr>
        <sz val="10"/>
        <rFont val="Calibri"/>
        <family val="2"/>
        <charset val="238"/>
      </rPr>
      <t xml:space="preserve"> obiektyw stałoogniskowy 3,6 mm, LED 40 m, ICR, OSD, 4w1 (CVI/TVI/AHD/CVBS), IP67, DC 12V, obudowa metalowa z elementami plastikowymi, wbudowany mikrofon</t>
    </r>
  </si>
  <si>
    <r>
      <rPr>
        <b/>
        <sz val="10"/>
        <color rgb="FF333399"/>
        <rFont val="Calibri"/>
        <family val="2"/>
        <charset val="238"/>
      </rPr>
      <t xml:space="preserve">5 Mpx CMOS, Full color, 25 kl./s @ 5Mpx (16:9), </t>
    </r>
    <r>
      <rPr>
        <sz val="10"/>
        <rFont val="Calibri"/>
        <family val="2"/>
        <charset val="238"/>
      </rPr>
      <t>obiektyw stałoogniskowy 3,6 mm, Led 40 m,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</si>
  <si>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</si>
  <si>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plastikowa, wbudowany mikrofon</t>
    </r>
  </si>
  <si>
    <r>
      <rPr>
        <b/>
        <sz val="10"/>
        <color rgb="FF333399"/>
        <rFont val="Calibri"/>
        <family val="2"/>
        <charset val="238"/>
      </rPr>
      <t xml:space="preserve">1/2,7" 5 Mpx CMOS, 25 kl./s @ 5Mpx (16:9), </t>
    </r>
    <r>
      <rPr>
        <sz val="10"/>
        <rFont val="Calibri"/>
        <family val="2"/>
        <charset val="238"/>
      </rPr>
      <t>obiektyw zmiennoogniskowy 2,7-12 mm, IR 60 m, Smart IR, ICR, OSD, 4w1 (CVI/TVI/AHD/CVBS), IP67, DC 12V, obudowa metalowa, wbudowany mikrofon</t>
    </r>
  </si>
  <si>
    <r>
      <rPr>
        <b/>
        <sz val="10"/>
        <color rgb="FF333399"/>
        <rFont val="Calibri"/>
        <family val="2"/>
        <charset val="238"/>
        <scheme val="minor"/>
      </rPr>
      <t>1/2,7" 5 Mpx CMOS, 25 kl./s @ 5Mpx (16:9),</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</si>
  <si>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scheme val="minor"/>
      </rPr>
      <t xml:space="preserve">1/2,7" 5 Mpx CMOS, 25 kl./s @ 5Mpx (16:9), </t>
    </r>
    <r>
      <rPr>
        <sz val="10"/>
        <color theme="1"/>
        <rFont val="Calibri"/>
        <family val="2"/>
        <charset val="238"/>
        <scheme val="minor"/>
      </rPr>
      <t>obiektyw stałoogniskowy 2,8 mm, IR 25 m, Smart IR, ICR, OSD, 4w1 (CVI/TVI/AHD/CVBS), IP50, DC 12V, obudowa plastikowa</t>
    </r>
  </si>
  <si>
    <r>
      <rPr>
        <b/>
        <sz val="10"/>
        <color rgb="FF333399"/>
        <rFont val="Calibri"/>
        <family val="2"/>
        <charset val="238"/>
      </rPr>
      <t xml:space="preserve">1/2,7" 5 Mpx CMOS, 25 kl./s @ 5Mpx (16:9), </t>
    </r>
    <r>
      <rPr>
        <sz val="10"/>
        <rFont val="Calibri"/>
        <family val="2"/>
        <charset val="238"/>
      </rPr>
      <t>obiektyw zmiennoogniskowy 2,7-12 mm, IR 30 m, Smart IR, ICR, OSD, 4w1 (CVI/TVI/AHD/CVBS), IP67, IK10, DC 12V, obudowa metalowa</t>
    </r>
  </si>
  <si>
    <r>
      <rPr>
        <b/>
        <sz val="10"/>
        <color rgb="FF333399"/>
        <rFont val="Calibri"/>
        <family val="2"/>
        <charset val="238"/>
      </rPr>
      <t xml:space="preserve">1/2,7" 5 Mpx CMOS, 25 kl./s @ 5Mpx (16:9), </t>
    </r>
    <r>
      <rPr>
        <sz val="10"/>
        <rFont val="Calibri"/>
        <family val="2"/>
        <charset val="238"/>
      </rPr>
      <t>obiektyw stałoogniskowy 2,8 mm, IR 30 m, Smart IR, ICR, OSD, 4w1 (CVI/TVI/AHD/CVBS), IP67, IK10, DC 12V, obudowa plastikowa z metalowymi elementami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</si>
  <si>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</si>
  <si>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</si>
  <si>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</si>
  <si>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</si>
  <si>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</si>
  <si>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</si>
  <si>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Full Color, CMOS, 25 kl./s @ 1080P,</t>
    </r>
    <r>
      <rPr>
        <sz val="10"/>
        <color theme="1"/>
        <rFont val="Calibri"/>
        <family val="2"/>
        <charset val="238"/>
        <scheme val="minor"/>
      </rPr>
      <t xml:space="preserve"> obiektyw stałoogniskowy 2,8 mm, LED do 40 m, ICR, OSD, 4w1 (CVI/TVI/AHD/CVBS), IP67, DC 12V, obudowa metalowa, wbudowany mikrofon</t>
    </r>
  </si>
  <si>
    <r>
      <rPr>
        <b/>
        <sz val="10"/>
        <color rgb="FF333399"/>
        <rFont val="Calibri"/>
        <family val="2"/>
        <charset val="238"/>
        <scheme val="minor"/>
      </rPr>
      <t>5 Mpx Full Color, CMOS, 25 kl./s @ 5 Mpx</t>
    </r>
    <r>
      <rPr>
        <sz val="10"/>
        <color theme="1"/>
        <rFont val="Calibri"/>
        <family val="2"/>
        <charset val="238"/>
        <scheme val="minor"/>
      </rPr>
      <t>, obiektyw stałoogniskowy 2,8 mm, LED do 40 m,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</si>
  <si>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</si>
  <si>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3,6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</si>
  <si>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zmiennoogniskowy 2,7-13,5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</si>
  <si>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</si>
  <si>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60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</si>
  <si>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IK10,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</si>
  <si>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</si>
  <si>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</si>
  <si>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1/2,7" 5 Mpx CMOS, 25 kl./s @ 5Mpx (16:9), </t>
    </r>
    <r>
      <rPr>
        <sz val="10"/>
        <rFont val="Calibri"/>
        <family val="2"/>
        <charset val="238"/>
      </rPr>
      <t>obiektyw zmiennoogniskowy 2,7-13,5 mm, IR 30 m, Smart IR, ICR, OSD, 4w1 (CVI/TVI/AHD/CVBS), IP67, IK10, DC 12V, obudowa metalowa</t>
    </r>
  </si>
  <si>
    <r>
      <rPr>
        <b/>
        <sz val="10"/>
        <color rgb="FF333399"/>
        <rFont val="Calibri"/>
        <family val="2"/>
        <charset val="238"/>
      </rPr>
      <t>1/2,7" 5 Mpx CMOS, 25 kl./s @ 5Mpx (16:9),</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</si>
  <si>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60 m, Smart IR, ICR, OSD, 4w1 (CVI/TVI/AHD/CVBS), IP67, DC 12V, obudowa metalowa z plastikowymi elementami, wbudowany mikrofon</t>
    </r>
  </si>
  <si>
    <r>
      <rPr>
        <b/>
        <sz val="10"/>
        <color rgb="FF333399"/>
        <rFont val="Calibri"/>
        <family val="2"/>
        <charset val="238"/>
      </rPr>
      <t>1/2" 8 Mpx CMOS, 15 kl./s @ 4K</t>
    </r>
    <r>
      <rPr>
        <sz val="10"/>
        <rFont val="Calibri"/>
        <family val="2"/>
        <charset val="238"/>
      </rPr>
      <t>, obiektyw zmiennoogniskowy 3,7-11 mm, IR 60 m, Smart IR, ICR, OSD, 4w1 (CVI/TVI/AHD/CVBS), IP67, DC 12V, obudowa metalowa, wbudowany mikrofon</t>
    </r>
  </si>
  <si>
    <r>
      <rPr>
        <b/>
        <sz val="10"/>
        <color rgb="FF333399"/>
        <rFont val="Calibri"/>
        <family val="2"/>
        <charset val="238"/>
        <scheme val="minor"/>
      </rPr>
      <t>5 Mpx CMOS, 25 kl./s @ 5Mpx, Full Color,</t>
    </r>
    <r>
      <rPr>
        <sz val="10"/>
        <color theme="1"/>
        <rFont val="Calibri"/>
        <family val="2"/>
        <charset val="238"/>
        <scheme val="minor"/>
      </rPr>
      <t xml:space="preserve"> OSD, obiektyw stałoogniskowy 3,6 mm, inteligentne doświetlenie: IR 40 m, LED 40m, ochrona z czerwoną i niebieską lampą oraz syreną, DC 12V, IP67</t>
    </r>
  </si>
  <si>
    <r>
      <rPr>
        <b/>
        <sz val="10"/>
        <color rgb="FF333399"/>
        <rFont val="Calibri"/>
        <family val="2"/>
        <charset val="238"/>
        <scheme val="minor"/>
      </rPr>
      <t>20 Mb/s, kompresja H.265/H.265+, kodowanie AI, 4 kanałów analogowych (HDCVI, AHD, TVI, CVBS), obsługuje max. 5 kanałów IP każdy do 2 Mpx,</t>
    </r>
    <r>
      <rPr>
        <sz val="10"/>
        <color theme="1"/>
        <rFont val="Calibri"/>
        <family val="2"/>
        <charset val="238"/>
        <scheme val="minor"/>
      </rPr>
      <t xml:space="preserve"> HDD 1 SATA do 6 TB, AI (tylko na kamerach analogowych): SMD+</t>
    </r>
  </si>
  <si>
    <r>
      <rPr>
        <b/>
        <sz val="10"/>
        <color rgb="FF333399"/>
        <rFont val="Calibri"/>
        <family val="2"/>
        <charset val="238"/>
        <scheme val="minor"/>
      </rPr>
      <t>40 Mb/s, kompresja H.265/H.265+, kodowanie AI, 8 kanałów analogowych (HDCVI, AHD, TVI, CVBS), obsługuje max. 10 kanałów IP każdy do 6 Mpx,</t>
    </r>
    <r>
      <rPr>
        <sz val="10"/>
        <color theme="1"/>
        <rFont val="Calibri"/>
        <family val="2"/>
        <charset val="238"/>
        <scheme val="minor"/>
      </rPr>
      <t xml:space="preserve"> HDD 1 SATA do 6 TB, AI (tylko na kamerach analogowych): SMD+</t>
    </r>
  </si>
  <si>
    <r>
      <rPr>
        <b/>
        <sz val="10"/>
        <color rgb="FF333399"/>
        <rFont val="Calibri"/>
        <family val="2"/>
        <charset val="238"/>
        <scheme val="minor"/>
      </rPr>
      <t>64 Mb/s, kompresja H.265/H.265+, kodowanie AI, 16 kanałów analogowych (HDCVI, AHD, TVI, CVBS), obsługuje max. 18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</si>
  <si>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128 Mb/s, kompresja H.265/H.265+, kodowanie AI, 8 kanałów analogowych (HDCVI, AHD, TVI, CVBS), obsługuje max. 16 kanałów IP każdy do 8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</si>
  <si>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HDD 1 SATA do 16 TB, AI (tylko na kamerach analogowych): perymetryka, detekcja twarzy, rozpoznawanie twarzy, SMD+</t>
    </r>
  </si>
  <si>
    <r>
      <rPr>
        <b/>
        <sz val="10"/>
        <color rgb="FF333399"/>
        <rFont val="Calibri"/>
        <family val="2"/>
        <charset val="238"/>
        <scheme val="minor"/>
      </rPr>
      <t xml:space="preserve">128 Mb/s, kompresja H.265/H.265+, kodowanie AI, 8 kanałów analogowych (HDCVI, AHD, TVI, CVBS), obsługuje max. 16 kanałów IP każdy do 8 Mpx, </t>
    </r>
    <r>
      <rPr>
        <sz val="10"/>
        <color theme="1"/>
        <rFont val="Calibri"/>
        <family val="2"/>
        <charset val="238"/>
        <scheme val="minor"/>
      </rPr>
      <t>HDD 1 SATA do 16 TB, AI (tylko na kamerach analogowych): perymetryka, detekcja twarzy, rozpoznawanie twarzy, SMD+</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</si>
  <si>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xml:space="preserve"> HDD 1 SATA do 16 TB, AI (tylko na kamerach analogowych): perymetryka, detekcja twarzy, rozpoznawanie twarzy, SMD+</t>
    </r>
  </si>
  <si>
    <r>
      <rPr>
        <b/>
        <sz val="10"/>
        <color rgb="FF333399"/>
        <rFont val="Calibri"/>
        <family val="2"/>
        <charset val="238"/>
        <scheme val="minor"/>
      </rPr>
      <t>128 Mb/s, Kompresja H.265/H.265+, kodowanie AI, 16 kanałów analogowych (HDCVI, AHD, TVI, CVBS), obsłguje max. 24 kanałów IP każdy do 6 Mpx,</t>
    </r>
    <r>
      <rPr>
        <sz val="10"/>
        <color theme="1"/>
        <rFont val="Calibri"/>
        <family val="2"/>
        <charset val="238"/>
        <scheme val="minor"/>
      </rPr>
      <t xml:space="preserve"> HDD 2 SATA do 16 TB, AI (tylko na kamerach analogowych): perymetryka, detekcja twarzy, rozpoznawanie twarzy, SMD+</t>
    </r>
  </si>
  <si>
    <r>
      <rPr>
        <b/>
        <sz val="10"/>
        <color rgb="FF333399"/>
        <rFont val="Calibri"/>
        <family val="2"/>
        <charset val="238"/>
        <scheme val="minor"/>
      </rPr>
      <t xml:space="preserve">128 Mb/s, kompresja H.265/H.265+, kodowanie AI, 32 kanały analogowe (HDCVI, AHD, TVI, CVBS), obsługuje max. 32 kanałów IP każdy do 6 Mpx, </t>
    </r>
    <r>
      <rPr>
        <sz val="10"/>
        <color theme="1"/>
        <rFont val="Calibri"/>
        <family val="2"/>
        <charset val="238"/>
        <scheme val="minor"/>
      </rPr>
      <t>HDD 2 SATA do 16 TB, AI (tylko na kamerach analogowych): perymetryka, detekcja twarzy, rozpoznawanie twarzy, SMD+</t>
    </r>
  </si>
  <si>
    <r>
      <rPr>
        <b/>
        <sz val="10"/>
        <color rgb="FF333399"/>
        <rFont val="Calibri"/>
        <family val="2"/>
        <charset val="238"/>
      </rPr>
      <t>Obudowa dedykowana do kamer typu kompakt wykonana z aluminium i PC, o kolorze białym</t>
    </r>
    <r>
      <rPr>
        <sz val="10"/>
        <rFont val="Calibri"/>
        <family val="2"/>
        <charset val="238"/>
      </rPr>
      <t xml:space="preserve">
IP67, IK10
Wymiary: 404mm x 164mm x 132mm
Temperatura pracy -30°C ~ +60°C</t>
    </r>
  </si>
  <si>
    <r>
      <rPr>
        <b/>
        <sz val="10"/>
        <color rgb="FF333399"/>
        <rFont val="Calibri"/>
        <family val="2"/>
        <charset val="238"/>
      </rPr>
      <t>Uchwyt do montażu sufitowego wykonany z aluminium i PC, o kolorze białym</t>
    </r>
    <r>
      <rPr>
        <sz val="10"/>
        <rFont val="Calibri"/>
        <family val="2"/>
        <charset val="238"/>
      </rPr>
      <t xml:space="preserve">
Wymiary 314mm x 250mm x Φ133mm
Temperatura pracy -40°C ~ +60°C</t>
    </r>
  </si>
  <si>
    <r>
      <rPr>
        <b/>
        <sz val="10"/>
        <color rgb="FF333399"/>
        <rFont val="Calibri"/>
        <family val="2"/>
        <charset val="238"/>
      </rPr>
      <t>Uchwyt ścienny wykonany z aluminium i PC, o kolorze białym</t>
    </r>
    <r>
      <rPr>
        <sz val="10"/>
        <rFont val="Calibri"/>
        <family val="2"/>
        <charset val="238"/>
      </rPr>
      <t xml:space="preserve">
Wymiary ɸ133,6mm x 203,4mm
Temperatura pracy -40°C ~ +60°C</t>
    </r>
  </si>
  <si>
    <r>
      <rPr>
        <b/>
        <sz val="10"/>
        <color rgb="FF333399"/>
        <rFont val="Calibri"/>
        <family val="2"/>
        <charset val="238"/>
      </rPr>
      <t>Uchwyt ścienny wykonany z aluminium, o kolorze białym</t>
    </r>
    <r>
      <rPr>
        <sz val="10"/>
        <rFont val="Calibri"/>
        <family val="2"/>
        <charset val="238"/>
      </rPr>
      <t xml:space="preserve">
Wymiary 100mm x 146mm x 264 mm
Temperatura pracy -40°C ~ +60°C</t>
    </r>
  </si>
  <si>
    <r>
      <t xml:space="preserve">Zasilacz
- </t>
    </r>
    <r>
      <rPr>
        <sz val="10"/>
        <rFont val="Calibri"/>
        <family val="2"/>
        <charset val="238"/>
        <scheme val="minor"/>
      </rPr>
      <t>Wyjście: DC 12V, 2A
- Wejście: 100–240 V, 50/60 Hz, 0,6 A
- Wymiary: 104 × 45 × 33 mm</t>
    </r>
  </si>
  <si>
    <r>
      <t xml:space="preserve">Zasilacz
- </t>
    </r>
    <r>
      <rPr>
        <sz val="10"/>
        <rFont val="Calibri"/>
        <family val="2"/>
        <charset val="238"/>
        <scheme val="minor"/>
      </rPr>
      <t xml:space="preserve">Wyjście: DC 12V, 1A
- Wejście: 100–240 V, 50/60 Hz, 0,5 A
- Wymiary: 84 × 41 × 26 mm </t>
    </r>
  </si>
  <si>
    <r>
      <rPr>
        <b/>
        <sz val="10"/>
        <color rgb="FF333399"/>
        <rFont val="Calibri"/>
        <family val="2"/>
        <charset val="238"/>
        <scheme val="minor"/>
      </rPr>
      <t>Zasilacz</t>
    </r>
    <r>
      <rPr>
        <sz val="10"/>
        <rFont val="Calibri"/>
        <family val="2"/>
        <charset val="238"/>
        <scheme val="minor"/>
      </rPr>
      <t xml:space="preserve">
- Wyjście: DC 12V, 2A
- Wejście: AC180~264V, 50/60Hz, 0,6A
- Wymiary: 88 x 37 x 138 mm</t>
    </r>
  </si>
  <si>
    <r>
      <rPr>
        <b/>
        <sz val="10"/>
        <color rgb="FF333399"/>
        <rFont val="Calibri"/>
        <family val="2"/>
        <charset val="238"/>
      </rPr>
      <t>Zasilacz midspan 30W</t>
    </r>
    <r>
      <rPr>
        <sz val="10"/>
        <rFont val="Calibri"/>
        <family val="2"/>
        <charset val="238"/>
      </rPr>
      <t xml:space="preserve">
- Wejście: 1x RJ45 1000M
- Wyjście: 1x RJ45 1000M (zasilanie PoE)
- Wymiary: 132,3 × 60 × 33 mm
- Waga 250g</t>
    </r>
  </si>
  <si>
    <r>
      <rPr>
        <b/>
        <sz val="10"/>
        <color rgb="FF333399"/>
        <rFont val="Calibri"/>
        <family val="2"/>
        <charset val="238"/>
      </rPr>
      <t>Zasilacz midspan 75W</t>
    </r>
    <r>
      <rPr>
        <sz val="10"/>
        <rFont val="Calibri"/>
        <family val="2"/>
        <charset val="238"/>
      </rPr>
      <t xml:space="preserve">
- Wejście: 1x RJ45 1000M
- Wyjście: 1x RJ45 1000M (zasilanie PoE)
- Wymiary: 210 x 75 x 38,5 mm
- Waga 250g</t>
    </r>
  </si>
  <si>
    <r>
      <rPr>
        <b/>
        <sz val="10"/>
        <color rgb="FF333399"/>
        <rFont val="Calibri"/>
        <family val="2"/>
        <charset val="238"/>
      </rPr>
      <t xml:space="preserve">Przedłużacz PoE </t>
    </r>
    <r>
      <rPr>
        <sz val="10"/>
        <rFont val="Calibri"/>
        <family val="2"/>
        <charset val="238"/>
      </rPr>
      <t xml:space="preserve">
- Wejście: 1x RJ45 100M, wejściowy port PoE
- Wyjście: 1x RJ45 100M, wyjściowy port PoE
- Kamera: 1x RJ45 100M, zasilający port PoE
- Wymiary: 79 x 52 x 23 mm
- Waga 57g</t>
    </r>
  </si>
  <si>
    <r>
      <rPr>
        <b/>
        <sz val="10"/>
        <color rgb="FF333399"/>
        <rFont val="Calibri"/>
        <family val="2"/>
        <charset val="238"/>
      </rPr>
      <t xml:space="preserve">Przedłużacz PoE </t>
    </r>
    <r>
      <rPr>
        <sz val="10"/>
        <rFont val="Calibri"/>
        <family val="2"/>
        <charset val="238"/>
      </rPr>
      <t xml:space="preserve">
- Ethernet: 4x 100 Mb/s (zasilaniePoE)
- Uplink: 1x 1000 Mb/s
- Czerwony port: 90 W
- Wymiary: 150 × 100 × 30 mm
- Waga 0,65 kg</t>
    </r>
  </si>
  <si>
    <r>
      <rPr>
        <b/>
        <sz val="10"/>
        <color rgb="FF333399"/>
        <rFont val="Calibri"/>
        <family val="2"/>
        <charset val="238"/>
      </rPr>
      <t xml:space="preserve">Zasilacz na szynę DIN </t>
    </r>
    <r>
      <rPr>
        <sz val="10"/>
        <rFont val="Calibri"/>
        <family val="2"/>
        <charset val="238"/>
      </rPr>
      <t xml:space="preserve">
- Wyjście: 48V DC, 120W
- Wejście: 100-240V AC, 47-63Hz
- Wymiary: 123,6 x 40 x 117,6 mm</t>
    </r>
  </si>
  <si>
    <r>
      <rPr>
        <b/>
        <sz val="10"/>
        <color rgb="FF333399"/>
        <rFont val="Calibri"/>
        <family val="2"/>
        <charset val="238"/>
      </rPr>
      <t xml:space="preserve">Zasilacz na szynę DIN </t>
    </r>
    <r>
      <rPr>
        <sz val="10"/>
        <rFont val="Calibri"/>
        <family val="2"/>
        <charset val="238"/>
      </rPr>
      <t xml:space="preserve">
- Wyjście: 48V DC, 1,6 A, 75 W
- Wejście: 90-264V AC
- Wymiary: 32 x 125,2 x 102 mm</t>
    </r>
  </si>
  <si>
    <r>
      <rPr>
        <b/>
        <sz val="10"/>
        <color rgb="FF333399"/>
        <rFont val="Calibri"/>
        <family val="2"/>
        <charset val="238"/>
      </rPr>
      <t>Konwerter umożliwający transmisje obrazu i dźwieku za pośrednictwem kabla sieciowego UTP.</t>
    </r>
    <r>
      <rPr>
        <sz val="10"/>
        <rFont val="Calibri"/>
        <family val="2"/>
        <charset val="238"/>
      </rPr>
      <t xml:space="preserve"> 
- Wejście HDMI
- Wyjście RJ45 
- Materiał: metal
- Kolor: czarny
- Wymiary: 79,5 x 68 x 16,5 mm
- Waga: 133g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</si>
  <si>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-30 ~ 60 °C, 
- Kolor: czarny
- Wymiary: 108 x 22 x 20mm
- Długość: 50 mm
- Waga: 31,6g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</si>
  <si>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-20 ~ 55 °C
- Obudowa: ABS
- Kolor: czarny
- Wymiary: 42 x 22,5 x 16 mm
- Długość: 400 mm
- Waga: 38g</t>
    </r>
  </si>
  <si>
    <r>
      <rPr>
        <b/>
        <sz val="10"/>
        <color rgb="FF333399"/>
        <rFont val="Calibri"/>
        <family val="2"/>
        <charset val="238"/>
      </rPr>
      <t xml:space="preserve">Mikrofon pojemnościowy. </t>
    </r>
    <r>
      <rPr>
        <sz val="10"/>
        <rFont val="Calibri"/>
        <family val="2"/>
        <charset val="238"/>
      </rPr>
      <t>Pokrycie 5 - 40m2, dookólny, czułość -40dB, obudowa: PC, kolor: biały</t>
    </r>
  </si>
  <si>
    <r>
      <rPr>
        <b/>
        <sz val="10"/>
        <color rgb="FF333399"/>
        <rFont val="Calibri"/>
        <family val="2"/>
        <charset val="238"/>
      </rPr>
      <t>Mikrofon pojemnościowy</t>
    </r>
    <r>
      <rPr>
        <sz val="10"/>
        <rFont val="Calibri"/>
        <family val="2"/>
        <charset val="238"/>
      </rPr>
      <t>. Pokrycie 10 - 70m2, dookólny, czułość -34dB, obudowa: aluminium, kolor: srebrny</t>
    </r>
  </si>
  <si>
    <r>
      <rPr>
        <b/>
        <sz val="10"/>
        <color rgb="FF333399"/>
        <rFont val="Calibri"/>
        <family val="2"/>
        <charset val="238"/>
      </rPr>
      <t>1 Gb/s, TX 1550 nm, RX 1310 nm;</t>
    </r>
    <r>
      <rPr>
        <sz val="10"/>
        <rFont val="Calibri"/>
        <family val="2"/>
        <charset val="238"/>
      </rPr>
      <t xml:space="preserve"> 20 km; -40°C~85°C; transmisja dwukierunkowa po jednym włóknie, światłowód jednomodowy, złącze LC</t>
    </r>
  </si>
  <si>
    <t>Słupek do montażu ASI7213X, ASI7213X</t>
  </si>
  <si>
    <t>ARM7011-W2(868)</t>
  </si>
  <si>
    <t>ARD912-W2(868)</t>
  </si>
  <si>
    <t>ARD912-W2(868D)</t>
  </si>
  <si>
    <r>
      <rPr>
        <b/>
        <sz val="10"/>
        <color rgb="FF333399"/>
        <rFont val="Calibri"/>
        <family val="2"/>
        <charset val="238"/>
      </rPr>
      <t>Bezprzewodowy czujnik zalania jednoelementowy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</si>
  <si>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r>
      <rPr>
        <b/>
        <sz val="10"/>
        <color rgb="FF333399"/>
        <rFont val="Calibri"/>
        <family val="2"/>
        <charset val="238"/>
      </rPr>
      <t>Bezprzewodowy czujnik zalania dwuelementowy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</si>
  <si>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t>ASA3223A-W</t>
  </si>
  <si>
    <t>Autonomiczny rejestrator czasu pracy z rozpoznawaniem twarzy, 4,3" dotykowy wyświetlacz LCD (480x272), podwójna kamera 2Mpx CMOS, DWDR, wykrycie noszenia maseczki, identyfikacja przy pomocy: PIN, wzorca twarzy lub mix, pamięć 2000 (użytkowników, wzorców twarzy, kodów), log 300.000 zdarzeń, odległość rozpoznawania 0,3-1,5m,  czas rozpoznawania 0,2s na osobę,  import/export danych przez USB, Wi-Fi,  -10°C ~ +55°C, wewnętrzny, wymiary 116×107×22 mm, zasilanie 1,5A/12V DC</t>
  </si>
  <si>
    <t>ASI3214A-W</t>
  </si>
  <si>
    <t xml:space="preserve">Autonomiczny kontroler dostępu z rozpoznawaniem twarzy, 4,3" dotykowy wyświetlacz LCD (480x272), podwójna kamera 2Mpx CMOS, DWDR, podświetlenie IR lub światłem widzialnym, identyfikacja przy pomocy: PIN, karty, odcisku palca, wzorca twarzy lub mix, pamięć 3000 użytkowników, wzorców twarzy, kodów i 5000 odcisków palca i kart), log 300.000 zdarzeń, odległość rozpoznawania 0,3-1,5m, czas rozpoznawania 0,2s na osobę, </t>
  </si>
  <si>
    <t>ASC3202B</t>
  </si>
  <si>
    <t>1000 użytkowników, 300 000 zdarzeń; 2 czytniki (karty, hasła, odcisk palca); interfejs Wiegand lub RS-485 dla czytników; TCP/IP do PC; wbudowany web interface, we/wyj alarmowe: 2/2; Zasilanie: 12V DC lub PoE IEEE 802.3at Type 2 Class 4</t>
  </si>
  <si>
    <t>ASR1100B-V1</t>
  </si>
  <si>
    <t>• Otwarcie tylko za pomocą karty
• Protokół RS-485 &amp; Wiegand do kontrolera
• Wodoodporny, IP67
• Obsługa kart Mifare Classic (13.56MHz)</t>
  </si>
  <si>
    <t>VTH5421HW-W</t>
  </si>
  <si>
    <t>VTH5421HB-W</t>
  </si>
  <si>
    <t>VTH5422HB-W</t>
  </si>
  <si>
    <t>VTH5422HW-W</t>
  </si>
  <si>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biały,</t>
    </r>
  </si>
  <si>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czarny,</t>
    </r>
  </si>
  <si>
    <t>VTO2101E-P-S2</t>
  </si>
  <si>
    <r>
      <rPr>
        <b/>
        <sz val="10"/>
        <color rgb="FF333399"/>
        <rFont val="Calibri"/>
        <family val="2"/>
        <charset val="238"/>
      </rPr>
      <t>Stacja IP:</t>
    </r>
    <r>
      <rPr>
        <sz val="10"/>
        <color theme="1"/>
        <rFont val="Calibri"/>
        <family val="2"/>
        <charset val="238"/>
      </rPr>
      <t xml:space="preserve"> Kamera 2 Mpx CMOS, H: 80°, (regulacja kąta widzenia -45° – +45°), H.264 i H.265, PoE 802.3af, wytrzymała metalowa obudowa, IP65, IK10, tryb nocny oraz wskazówki głosowe, połączenie grupowe, pozostawianie wiadomości wideo (wymagany ekran VTH), obsługa przez urządzenia mobilne (DMSS), montaż natynkowy</t>
    </r>
  </si>
  <si>
    <t>KTP03</t>
  </si>
  <si>
    <r>
      <rPr>
        <b/>
        <sz val="10"/>
        <color rgb="FF333399"/>
        <rFont val="Calibri"/>
        <family val="2"/>
        <charset val="238"/>
      </rPr>
      <t>Zestaw wideodomofonowy jednorodzinny IP - VTO2211D-P-S2, monitor VTH2621G-P, switch DH-PFS3005-4ET-36E</t>
    </r>
    <r>
      <rPr>
        <sz val="10"/>
        <color theme="1"/>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DEE1010B-S2)
Ekran VTH:
• Kompatybilność z kamera CCTV IP
• Funkcja alarmu
• Wysoka jakość
• Wbudowana karta pamięci SD 8GB
• Zasilanie PoE 802.3af
• Szybka konfiguracja bez użycia komputera</t>
    </r>
  </si>
  <si>
    <t>DEE1010B-S2</t>
  </si>
  <si>
    <r>
      <rPr>
        <b/>
        <sz val="10"/>
        <color rgb="FF333399"/>
        <rFont val="Calibri"/>
        <family val="2"/>
        <charset val="238"/>
      </rPr>
      <t xml:space="preserve">Kontroler 1-drzwiowy </t>
    </r>
    <r>
      <rPr>
        <sz val="10"/>
        <color theme="1"/>
        <rFont val="Calibri"/>
        <family val="2"/>
        <charset val="238"/>
      </rPr>
      <t xml:space="preserve">
Dedykowany do podłączenia sterowania drugich drzwi, DC12V, Max 1W, konwerter RS485</t>
    </r>
  </si>
  <si>
    <t>IPC-HDBW2241R-ZAS-27135</t>
  </si>
  <si>
    <t>IPC-HFW2249S-S-IL-0280B-BLACK</t>
  </si>
  <si>
    <t>IPC-HDBW2441R-ZAS-27135</t>
  </si>
  <si>
    <t>IPC-HFW2449S-S-IL-0280B-BLACK</t>
  </si>
  <si>
    <t>IPC-HFW3441T-AS-P-0210B</t>
  </si>
  <si>
    <t>IPC-HDBW3441R-AS-P-0210B</t>
  </si>
  <si>
    <t>IPC-HDBW3441R-AS-P-0210B-BLACK</t>
  </si>
  <si>
    <t>SD52C432GB-HNR</t>
  </si>
  <si>
    <t>SD50225DB-HNY</t>
  </si>
  <si>
    <t>SD50232GB-HNR</t>
  </si>
  <si>
    <t>SD50432GB-HNR</t>
  </si>
  <si>
    <t>IPC-HDBW3241F-AS-0280B-S2</t>
  </si>
  <si>
    <t>IPC-HFW3441T-ZAS-27135-S2</t>
  </si>
  <si>
    <t>IPC-HDBW3541F-AS-0280B-S2</t>
  </si>
  <si>
    <t>SD49225DB-HNY</t>
  </si>
  <si>
    <t>SD5A225GB-HNR</t>
  </si>
  <si>
    <t>SD5A432GB-HNR</t>
  </si>
  <si>
    <t>NVR2104-I2</t>
  </si>
  <si>
    <t>S024-1A120200HE</t>
  </si>
  <si>
    <t>PFS3005-5GT-V2</t>
  </si>
  <si>
    <t>PFS3005-5GT-L-V2</t>
  </si>
  <si>
    <t>PFS3008-8GT-V2</t>
  </si>
  <si>
    <t>PFS3008-8GT-L-V2</t>
  </si>
  <si>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40 m, IP67, IK10, DC 12V/PoE, IVS (przekroczenie linii, intruz w strefie), SMD, 1/1 we/wy alarmowe, 1/1 we/wy audio, mikrofon</t>
    </r>
  </si>
  <si>
    <r>
      <rPr>
        <b/>
        <sz val="10"/>
        <color rgb="FF333399"/>
        <rFont val="Calibri"/>
        <family val="2"/>
        <charset val="238"/>
      </rPr>
      <t>1/2,9" 4 Mpx CMOS, Smart H.265/H.264, 20 kl./s@4Mpx, WDR (120dB),</t>
    </r>
    <r>
      <rPr>
        <sz val="10"/>
        <color theme="1"/>
        <rFont val="Calibri"/>
        <family val="2"/>
        <charset val="238"/>
      </rPr>
      <t xml:space="preserve"> mirco SD(max 256 GB), obiektyw zmiennoogniskowy 2,7-13,5 mm, IR 40 m, IP67, IK10, DC 12V/PoE, IVS (przekroczenie linii, intruz w strefie), SMD, 1/1 we/wy alarm, 1/1 we/wy audio, mikrofon</t>
    </r>
  </si>
  <si>
    <r>
      <rPr>
        <b/>
        <sz val="10"/>
        <color rgb="FF333399"/>
        <rFont val="Calibri"/>
        <family val="2"/>
        <charset val="238"/>
      </rPr>
      <t>1/2,9" 4 Mpx FullColor, Smart H.265/H.264, 20 kl./s @ 4 Mpx,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</si>
  <si>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1/2,8 4 Mpx STARVIS CMOS, 32x zoom optyczny, </t>
    </r>
    <r>
      <rPr>
        <sz val="10"/>
        <rFont val="Calibri"/>
        <family val="2"/>
        <charset val="238"/>
      </rPr>
      <t>kompresja H.265+/H.264+, max 25/30kl./s @4Mpx, obiektyw 4,8-154 mm, 2/1 we/wy alarm, 1/1 we/wy audio, auto-tracking, IVS, wykrycie twarzy, SMD, IK10, 24VDC/PoE+</t>
    </r>
  </si>
  <si>
    <r>
      <rPr>
        <b/>
        <sz val="10"/>
        <color rgb="FF333399"/>
        <rFont val="Calibri"/>
        <family val="2"/>
        <charset val="238"/>
      </rPr>
      <t>1/2,8 2 Mpx STARVIS CMOS, 25x zoom optyczny,</t>
    </r>
    <r>
      <rPr>
        <sz val="10"/>
        <rFont val="Calibri"/>
        <family val="2"/>
        <charset val="238"/>
      </rPr>
      <t xml:space="preserve"> kompresja H.265+/H.264+, max 25/30kl./s @2Mpx, obiektyw 4,8-120 mm, 2/1 we/wy alarm, 1/1 we/wy audio, auto-tracking, IVS, wykrycie twarzy, SMD, IP67, IK10, 24VDC/PoE+</t>
    </r>
  </si>
  <si>
    <r>
      <rPr>
        <b/>
        <sz val="10"/>
        <color rgb="FF333399"/>
        <rFont val="Calibri"/>
        <family val="2"/>
        <charset val="238"/>
      </rPr>
      <t xml:space="preserve">1/2,8 2 Mpx STARVIS CMOS, 32x zoom optyczny, </t>
    </r>
    <r>
      <rPr>
        <sz val="10"/>
        <rFont val="Calibri"/>
        <family val="2"/>
        <charset val="238"/>
      </rPr>
      <t>kompresja H.265+/H.264+, max 25/30kl./s @2Mpx, obiektyw 4,5-144 mm, 2/1 we/wy alarm, 1/1 we/wy audio, auto-tracking, IVS, wykrycie twarzy, SMD, IP67, IK10, 24VDC/PoE+</t>
    </r>
  </si>
  <si>
    <r>
      <rPr>
        <b/>
        <sz val="10"/>
        <color rgb="FF333399"/>
        <rFont val="Calibri"/>
        <family val="2"/>
        <charset val="238"/>
      </rPr>
      <t>1/2,8 4 Mpx STARVIS CMOS, 32x zoom optyczny,</t>
    </r>
    <r>
      <rPr>
        <sz val="10"/>
        <rFont val="Calibri"/>
        <family val="2"/>
        <charset val="238"/>
      </rPr>
      <t xml:space="preserve"> kompresja H.265+/H.264+, max 25/30kl./s @4Mpx, obiektyw 4,8-154 mm, 2/1 we/wy alarm, 1/1 we/wy audio, auto-tracking, IVS, wykrycie twarzy, SMD, IP67, IK10, 24VDC/PoE+</t>
    </r>
  </si>
  <si>
    <r>
      <rPr>
        <b/>
        <sz val="10"/>
        <color rgb="FF333399"/>
        <rFont val="Calibri"/>
        <family val="2"/>
        <charset val="238"/>
      </rPr>
      <t xml:space="preserve">1/2,8" 2 Mpx CMOS, Smart H.265/H.264, 25/30 kl./s @ 1080P, WDR (120dB), </t>
    </r>
    <r>
      <rPr>
        <sz val="10"/>
        <rFont val="Calibri"/>
        <family val="2"/>
        <charset val="238"/>
      </rPr>
      <t>mirco SD(max 256 GB), obiektyw stałoogniskowy 2,8 mm, IR 30 m, IP67, IK10, DC 12V/PoE, możliwość podłączenia mikrofonu, AI: SMD, perymetryka, 1/1 we/wy audio, 1/1 we/wy alarm</t>
    </r>
  </si>
  <si>
    <r>
      <rPr>
        <b/>
        <sz val="10"/>
        <color rgb="FF333399"/>
        <rFont val="Calibri"/>
        <family val="2"/>
        <charset val="238"/>
      </rPr>
      <t>1/3" 4 Mpx Starlight, Smart H.265/H.264, 4MPx (2688 × 1520) @ 30 kl./s, WDR (120dB),</t>
    </r>
    <r>
      <rPr>
        <sz val="10"/>
        <rFont val="Calibri"/>
        <family val="2"/>
        <charset val="238"/>
      </rPr>
      <t xml:space="preserve"> mirco SD(max 256 GB), obiektyw zmienno-ogniskowy 2,7mm - 13,5mm, IR- 60m, IP67, IK10(opcja), DC 12V/PoE, SMD, IVS (przekroczenie linii, intruz w strefie-klasyfikacja pojazd/człowiek), 1/1 we/wy alarm, 1/1 we/wy audio</t>
    </r>
  </si>
  <si>
    <r>
      <rPr>
        <b/>
        <sz val="10"/>
        <color rgb="FF333399"/>
        <rFont val="Calibri"/>
        <family val="2"/>
        <charset val="238"/>
      </rPr>
      <t>1/2,7" 5 Mpx Starlight, Smart H.265/H.264, 20 kl./s @ 5Mpx, WDR (120dB),</t>
    </r>
    <r>
      <rPr>
        <sz val="10"/>
        <rFont val="Calibri"/>
        <family val="2"/>
        <charset val="238"/>
      </rPr>
      <t xml:space="preserve"> mirco SD(max 256 GB), obiektyw stałoogniskowy 2,8 mm, IR 30 m, IP67, IK10, DC 12V/PoE, 1/1 we/wy audio, 1/1 we/wy alarm, AI: SMD, perymetryka</t>
    </r>
  </si>
  <si>
    <r>
      <rPr>
        <b/>
        <sz val="10"/>
        <color rgb="FF333399"/>
        <rFont val="Calibri"/>
        <family val="2"/>
        <charset val="238"/>
      </rPr>
      <t>1/2,8" 2 Mpx Starlight, 25x zoom, Smart H.265/H.264, 25/30 kl./s @ 2Mpx, WDR (120dB),</t>
    </r>
    <r>
      <rPr>
        <sz val="10"/>
        <rFont val="Calibri"/>
        <family val="2"/>
        <charset val="238"/>
      </rPr>
      <t xml:space="preserve"> mirco SD(max 256 GB), obiektyw zmienno-ogniskowy 4,8mm - 120mm, IR- 100 m, IP66, 12VDC/PoE+, SMD, IVS (przekroczenie linii, intruz w strefie-klasyfikacja pojazd/człowiek), detekcja twarzy, 2/1 we/wy alarm, 1/1 we/wy audio</t>
    </r>
  </si>
  <si>
    <r>
      <rPr>
        <b/>
        <sz val="10"/>
        <color rgb="FF333399"/>
        <rFont val="Calibri"/>
        <family val="2"/>
        <charset val="238"/>
      </rPr>
      <t>1/2,8" 2 Mpx Starlight, 25x zoom, Smart H.265/H.264, 25/30 kl./s @ 2Mpx, WDR (120dB),</t>
    </r>
    <r>
      <rPr>
        <sz val="10"/>
        <rFont val="Calibri"/>
        <family val="2"/>
        <charset val="238"/>
      </rPr>
      <t xml:space="preserve"> IR-150m, obiektyw zmienno-ogniskowy 4,8mm - 120mm, IP67, IK10, 24VDC/PoE+, SMD, IVS (przekroczenie linii, intruz w strefie-klasyfikacja pojazd/człowiek), auto-tracking, detekcja twarzy, 2/1 we/wy alarm, 1/1 we/wy audio</t>
    </r>
  </si>
  <si>
    <r>
      <rPr>
        <b/>
        <sz val="10"/>
        <color rgb="FF333399"/>
        <rFont val="Calibri"/>
        <family val="2"/>
        <charset val="238"/>
        <scheme val="minor"/>
      </rPr>
      <t xml:space="preserve">80 Mb/s, dekodowanie 4 kan.@1080P, max rozdzielczość 12 Mpx@30 kl/s, </t>
    </r>
    <r>
      <rPr>
        <sz val="10"/>
        <rFont val="Calibri"/>
        <family val="2"/>
        <charset val="238"/>
        <scheme val="minor"/>
      </rPr>
      <t>H.265+/H.264+, 1 VGA/1 HDMI, 1 RJ45 (1000M), 2 USB, 1 HDD (10TB), AI: perymetryka/ rozpoznawanie twarzy/SMD+, 12VDC</t>
    </r>
  </si>
  <si>
    <r>
      <t xml:space="preserve">Zasilacz
</t>
    </r>
    <r>
      <rPr>
        <sz val="10"/>
        <rFont val="Calibri"/>
        <family val="2"/>
        <charset val="238"/>
        <scheme val="minor"/>
      </rPr>
      <t xml:space="preserve">- Wyjście: DC 12V, 1.5A
- Wejście: 100–240 V, 50/60 Hz, 0.6 A
- Wymiary: 77.3 × 51.9 × 30 mm </t>
    </r>
  </si>
  <si>
    <r>
      <rPr>
        <b/>
        <sz val="10"/>
        <color rgb="FF333399"/>
        <rFont val="Calibri"/>
        <family val="2"/>
        <charset val="238"/>
        <scheme val="minor"/>
      </rPr>
      <t>Zasilacz wtyczkowy</t>
    </r>
    <r>
      <rPr>
        <sz val="10"/>
        <rFont val="Calibri"/>
        <family val="2"/>
        <charset val="238"/>
        <scheme val="minor"/>
      </rPr>
      <t xml:space="preserve">
- Wyjście: DC 12V, 2A
- Wejście: 100–240 V, 50/60 Hz, 0.6 A</t>
    </r>
  </si>
  <si>
    <r>
      <rPr>
        <b/>
        <sz val="10"/>
        <color rgb="FF333399"/>
        <rFont val="Calibri"/>
        <family val="2"/>
        <charset val="238"/>
      </rPr>
      <t>5-portowy przełącznik</t>
    </r>
    <r>
      <rPr>
        <sz val="10"/>
        <rFont val="Calibri"/>
        <family val="2"/>
        <charset val="238"/>
      </rPr>
      <t xml:space="preserve">
Interfejsy:
• 5x RJ45 1000M
• Zasilanie: 5 VDC; 1 A
• Wymiary: 87 mm × 47 mm × 22 mm</t>
    </r>
  </si>
  <si>
    <r>
      <rPr>
        <b/>
        <sz val="10"/>
        <color rgb="FF333399"/>
        <rFont val="Calibri"/>
        <family val="2"/>
        <charset val="238"/>
      </rPr>
      <t>5-portowy przełącznik</t>
    </r>
    <r>
      <rPr>
        <sz val="10"/>
        <rFont val="Calibri"/>
        <family val="2"/>
        <charset val="238"/>
      </rPr>
      <t xml:space="preserve">
Interfejsy:
• 5x RJ45 1000M
• Zasilanie: 5 VDC; 1 A
• Wymiary: 86,4 mm × 52 mm × 23 mm</t>
    </r>
  </si>
  <si>
    <r>
      <rPr>
        <b/>
        <sz val="10"/>
        <color rgb="FF333399"/>
        <rFont val="Calibri"/>
        <family val="2"/>
        <charset val="238"/>
      </rPr>
      <t>8-portowy przełącznik</t>
    </r>
    <r>
      <rPr>
        <sz val="10"/>
        <rFont val="Calibri"/>
        <family val="2"/>
        <charset val="238"/>
      </rPr>
      <t xml:space="preserve">
Interfejsy:
• 8x RJ45 1000M
• Zasilanie: 5 VDC; 1 A
• Wymiary: 133,5 mm × 56 mm × 22 mm</t>
    </r>
  </si>
  <si>
    <r>
      <rPr>
        <b/>
        <sz val="10"/>
        <color rgb="FF333399"/>
        <rFont val="Calibri"/>
        <family val="2"/>
        <charset val="238"/>
      </rPr>
      <t>8-portowy przełącznik</t>
    </r>
    <r>
      <rPr>
        <sz val="10"/>
        <rFont val="Calibri"/>
        <family val="2"/>
        <charset val="238"/>
      </rPr>
      <t xml:space="preserve">
Interfejsy:
• 8x RJ45 1000M
• Zasilanie: 5 VDC; 1 A
• Wymiary: 132,9 mm × 62,4 mm × 24 mm
</t>
    </r>
  </si>
  <si>
    <t>SERIA 4 NVR LITE</t>
  </si>
  <si>
    <r>
      <rPr>
        <b/>
        <sz val="10"/>
        <color rgb="FF333399"/>
        <rFont val="Calibri"/>
        <family val="2"/>
        <charset val="238"/>
      </rPr>
      <t>10-portowy przełącznik</t>
    </r>
    <r>
      <rPr>
        <sz val="10"/>
        <rFont val="Calibri"/>
        <family val="2"/>
        <charset val="238"/>
      </rPr>
      <t xml:space="preserve">
Interfejsy:
• 8x RJ45 100M
• 1x SFP 1000M
• 1x RJ45 1000M 
• Zasilanie: 12 V DC
• Wymiary: 150 mm × 100 mm × 42 mm
• Temperatura pracy: –40 °C to +70 °C</t>
    </r>
  </si>
  <si>
    <t>XVR5104HS-4KL-I3</t>
  </si>
  <si>
    <r>
      <rPr>
        <b/>
        <sz val="10"/>
        <color rgb="FF333399"/>
        <rFont val="Calibri"/>
        <family val="2"/>
        <charset val="238"/>
        <scheme val="minor"/>
      </rPr>
      <t>64 Mb/s, kompresja H.265/H.265+, kodowanie AI, obsługuje max. 8 kanałów IP każdy do 8 Mpx,</t>
    </r>
    <r>
      <rPr>
        <sz val="10"/>
        <color theme="1"/>
        <rFont val="Calibri"/>
        <family val="2"/>
        <charset val="238"/>
        <scheme val="minor"/>
      </rPr>
      <t xml:space="preserve"> IVS, 1 kan. Ochrona perymetryczna, 4kan. SMD Plus, 1 kanał rozpoznawanie twarzy (kanały analogowe), max. 1 dysk SATA do 10 TB, obsługuje formaty wideo HDCVI/AHD/TVI/CVBS/IP, audio 1we/1wy</t>
    </r>
  </si>
  <si>
    <t>XVR5104HS-I3</t>
  </si>
  <si>
    <r>
      <rPr>
        <b/>
        <sz val="10"/>
        <color rgb="FF333399"/>
        <rFont val="Calibri"/>
        <family val="2"/>
        <charset val="238"/>
        <scheme val="minor"/>
      </rPr>
      <t>32 Mb/s, kompresja H.265/H.265+, kodowanie AI, obsługuje max. 6 kanałów IP każdy do 6 Mpx,</t>
    </r>
    <r>
      <rPr>
        <sz val="10"/>
        <color theme="1"/>
        <rFont val="Calibri"/>
        <family val="2"/>
        <charset val="238"/>
        <scheme val="minor"/>
      </rPr>
      <t xml:space="preserve"> IVS, 1 kan. Ochrona perymetryczna, 4kan. SMD Plus, 1 kanał rozpoznawanie twarzy (kanały analogowe), max. 1 dysk SATA do 6 TB, obsługuje formaty wideo HDCVI/AHD/TVI/CVBS/IP, audio 1we/1wy</t>
    </r>
  </si>
  <si>
    <t>ASR1200E</t>
  </si>
  <si>
    <t>• Otwarcie tylko za pomocą karty
• Protokół RS-485 &amp; Wiegand
• IP67, dioda: czerwona, niebieska, zielona
• Obsługa kart Mifare Classic 13,56MHz</t>
  </si>
  <si>
    <t>ASR1200E-D</t>
  </si>
  <si>
    <t>Otwarcie tylko za pomocą karty
Protokół RS-485 &amp; Wiegand
IP67, dioda: czerwona, niebieska, zielona
Obsługa kart Unique 125kHz</t>
  </si>
  <si>
    <t>NVR Pro 5 AI</t>
  </si>
  <si>
    <t>PFA134-B</t>
  </si>
  <si>
    <t>ARM7012-W2(868)</t>
  </si>
  <si>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(0–36 VDC, Max 5A)
• Zasilanie 7-24V DC
• Możliwość konfiguracji trybu mono- lub bi-stabilnego
• Zasięg do 1200m w otwartej przestrzeni</t>
    </r>
  </si>
  <si>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(100–240 VAC, Max 13A)
• Zasilanie 100-240 VAC
• Możliwość konfiguracji trybu mono- lub bi-stabilnego
• Zasięg do 1200m w otwartej przestrzeni
• Zabezpieczenie przed przeciążeniem, przepięciem i przegrzaniem
</t>
    </r>
  </si>
  <si>
    <t>ARD324-W2(868)</t>
  </si>
  <si>
    <t>ARD324-W2(868S)</t>
  </si>
  <si>
    <r>
      <rPr>
        <b/>
        <sz val="10"/>
        <color rgb="FF333399"/>
        <rFont val="Calibri"/>
        <family val="2"/>
        <charset val="238"/>
      </rPr>
      <t>Kontaktron bezprzewodowy z czujnikiem wibracyjnym i uchyłowym</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</si>
  <si>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Kontaktron bezprzewodowy z czujnikiem wibracyjnym i uchyłowym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</si>
  <si>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t>Autonomiczny kontroler dostępu z czytnikiem kart i linii papilarnych, identyfikacja przy pomocy: kart 125kHz, linii papilarnych lub obu, zasięg czytnika kart 1-3cm, pamięć 30 000 (użytkowników, kart), 3 000 linii papilarnych, log 150 000 zdarzeń, 1x RS-485, 1x Wiegand, IP65, IK10, -30°C~+50°C, wymiary: 54.8×159.2×35.0mm, zasilanie: 1A / 12V DC</t>
  </si>
  <si>
    <t>Autonomiczny kontroler dostępu z czytnikiem kart i linii papilarnych, identyfikacja przy pomocy: kart 13,56 MHz, linii papilarnych lub obu, zasięg czytnika kart 1-3cm, pamięć 30 000 (użytkowników, kart), 3 000 linii papilarnych, log 150 000 zdarzeń, 1x RS-485, 1x Wiegand, IP65, IK10, -30°C~+50°C, wymiary: 54.8×159.2×35.0mm, zasilanie: 1A / 12V DC</t>
  </si>
  <si>
    <t>IPC-HDW2249TM-S-IL-0280B</t>
  </si>
  <si>
    <t>IPC-HDW2449TM-S-IL-0280B</t>
  </si>
  <si>
    <t>IPC-HDW2449TM-S-IL-0280B-BLACK</t>
  </si>
  <si>
    <t>IPC-HDBW2841R-ZAS-27135</t>
  </si>
  <si>
    <t>IPC-HDBW2841R-ZAS-27135-BLACK</t>
  </si>
  <si>
    <t>IPC-HDW2849TM-S-IL-0280B</t>
  </si>
  <si>
    <t>IPC-HDW2849TM-S-IL-0280B-BLACK</t>
  </si>
  <si>
    <t>IPC-HFW2849S-S-IL-0280B</t>
  </si>
  <si>
    <t>IPC-HFW2849S-S-IL-0280B-BLACK</t>
  </si>
  <si>
    <t>SD22204DB-GNY</t>
  </si>
  <si>
    <t>SD22404DB-GNY-W</t>
  </si>
  <si>
    <t>SD5A232GB-HNR</t>
  </si>
  <si>
    <t>SD5A425GA-HNR</t>
  </si>
  <si>
    <t>SD5A445GB-HNR</t>
  </si>
  <si>
    <t>TPC-BF2241-B3F4-S2</t>
  </si>
  <si>
    <t>TPC-BF2241-TB3F4-S2</t>
  </si>
  <si>
    <t>TPC-SD2241-B3F4-S2</t>
  </si>
  <si>
    <t>TPC-SD2241-TB3F4-S2</t>
  </si>
  <si>
    <t>NVR2104HS-P-I2</t>
  </si>
  <si>
    <t>NVR2108-8P-I2</t>
  </si>
  <si>
    <t>NVR2108HS-8P-I2</t>
  </si>
  <si>
    <t>NVR4104HS-EI</t>
  </si>
  <si>
    <t>NVR4104HS-P-EI</t>
  </si>
  <si>
    <t>NVR4108-8P-EI</t>
  </si>
  <si>
    <t>NVR4108-EI</t>
  </si>
  <si>
    <t>NVR4108HS-8P-EI</t>
  </si>
  <si>
    <t>NVR4108HS-EI</t>
  </si>
  <si>
    <t>NVR4116-EI</t>
  </si>
  <si>
    <t>NVR4116HS-EI</t>
  </si>
  <si>
    <t>NVR4208-8P-EI</t>
  </si>
  <si>
    <t>NVR4208-EI</t>
  </si>
  <si>
    <t>NVR4216-16P-EI</t>
  </si>
  <si>
    <t>NVR4216-EI</t>
  </si>
  <si>
    <t>NVR4232-EI</t>
  </si>
  <si>
    <t>NVR5208-8P-EI</t>
  </si>
  <si>
    <t>NVR5216-EI</t>
  </si>
  <si>
    <t>NVR5216-16P-EI</t>
  </si>
  <si>
    <t>NVR5232-EI</t>
  </si>
  <si>
    <t>NVR5432-EI</t>
  </si>
  <si>
    <t>NVR5464-EI</t>
  </si>
  <si>
    <r>
      <rPr>
        <b/>
        <sz val="10"/>
        <color rgb="FF333399"/>
        <rFont val="Calibri"/>
        <family val="2"/>
        <charset val="238"/>
      </rPr>
      <t>1/2,7" 8 Mpx CMOS, Smart H.265/H.264, 20 kl./s @ 4K, WDR (120dB),</t>
    </r>
    <r>
      <rPr>
        <sz val="10"/>
        <color theme="1"/>
        <rFont val="Calibri"/>
        <family val="2"/>
        <charset val="238"/>
      </rPr>
      <t xml:space="preserve"> mirco SD (max 256 GB), obiektyw 2,7-13,5 mm, we/wy audio, we/wy alarmowe, IR 40 m, IP67, IK10, DC 12V/PoE,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</si>
  <si>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2,8 mm, inteligentne doświetlenie IR 30 m, LED 30m, IP67, DC 12V/PoE ,AI: IVS (przekroczenie linii, intruz w strefie), SMD</t>
    </r>
  </si>
  <si>
    <r>
      <rPr>
        <b/>
        <sz val="10"/>
        <color rgb="FF333399"/>
        <rFont val="Calibri"/>
        <family val="2"/>
        <charset val="238"/>
      </rPr>
      <t>1/2,7" 8 Mpx CMOS, Smart H.265/H.264, 20 kl./s @ 4K, WDR (120dB),</t>
    </r>
    <r>
      <rPr>
        <sz val="10"/>
        <color theme="1"/>
        <rFont val="Calibri"/>
        <family val="2"/>
        <charset val="238"/>
      </rPr>
      <t xml:space="preserve"> mirco SD(max 256 GB), wbudowany mikrofon, obiektyw stałoogniskowy 2,8 mm, inteligentne doświetlenie IR 30 m, LED 30m, IP67, DC 12V/PoE ,AI: IVS (przekroczenie linii, intruz w strefie), SMD</t>
    </r>
  </si>
  <si>
    <r>
      <rPr>
        <b/>
        <sz val="10"/>
        <color rgb="FF333399"/>
        <rFont val="Calibri"/>
        <family val="2"/>
        <charset val="238"/>
      </rPr>
      <t>1/2,8" 4 Mpx STARVIS CMOS, 4x zoom optyczny, obiektyw 2,8-12 mm, DWDR,</t>
    </r>
    <r>
      <rPr>
        <sz val="10"/>
        <color theme="1"/>
        <rFont val="Calibri"/>
        <family val="2"/>
        <charset val="238"/>
      </rPr>
      <t xml:space="preserve"> microSD (max 512 GB), maks. prędkość obrotu 100°/s, -30~60°C, IP66, IK10, WiFi, 12VDC, IVS (przekroczenie linii, intruz), FD, SMD</t>
    </r>
  </si>
  <si>
    <r>
      <rPr>
        <b/>
        <sz val="10"/>
        <color rgb="FF333399"/>
        <rFont val="Calibri"/>
        <family val="2"/>
        <charset val="238"/>
      </rPr>
      <t xml:space="preserve">1/2,8" 2 Mpx STARVIS CMOS, 32x zoom, Smart H.265/H.264, 25/30 kl./s @ 2Mpx, WDR (120dB), </t>
    </r>
    <r>
      <rPr>
        <sz val="10"/>
        <rFont val="Calibri"/>
        <family val="2"/>
        <charset val="238"/>
      </rPr>
      <t>IR-150m, obiektyw zmienno-ogniskowy 4,5mm - 144mm, IP67, IK10, 24VDC/PoE+, SMD, IVS (przekroczenie linii, intruz w strefie-klasyfikacja pojazd/człowiek), auto-tracking, detekcja twarzy, 2/1 we/wy alarm, 1/1 we/wy audio</t>
    </r>
  </si>
  <si>
    <r>
      <rPr>
        <b/>
        <sz val="10"/>
        <color rgb="FF333399"/>
        <rFont val="Calibri"/>
        <family val="2"/>
        <charset val="238"/>
      </rPr>
      <t>Rozdzielczość termowizji: 256x192, 3,5 mm, rozmiar piksela 12 µm,</t>
    </r>
    <r>
      <rPr>
        <sz val="10"/>
        <rFont val="Calibri"/>
        <family val="2"/>
        <charset val="238"/>
      </rPr>
      <t xml:space="preserve"> czułość 50mK, rozdzielczość widzialna 4 Mpx, obiektyw wizyjny 4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</si>
  <si>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3,5 mm, rozmiar piksela 12 µm, </t>
    </r>
    <r>
      <rPr>
        <sz val="10"/>
        <rFont val="Calibri"/>
        <family val="2"/>
        <charset val="238"/>
      </rPr>
      <t>czułość 50mK,rozdzielczość widzialna 4 Mpx, obiektyw wizyjny 4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</si>
  <si>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t>
    </r>
  </si>
  <si>
    <r>
      <rPr>
        <b/>
        <sz val="10"/>
        <color rgb="FF333399"/>
        <rFont val="Calibri"/>
        <family val="2"/>
        <charset val="238"/>
      </rPr>
      <t>Rozdzielczość termowizji 256x192,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</si>
  <si>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144 Mb/s, 8 kanałów ,do 12Mpx w podglądzie i odtwarzaniu, H.265+/H.264+,</t>
    </r>
    <r>
      <rPr>
        <sz val="10"/>
        <rFont val="Calibri"/>
        <family val="2"/>
        <charset val="238"/>
      </rPr>
      <t xml:space="preserve"> 1 VGA/1 HDMI, 8 x PoE (10/100), 1 RJ45 (1000Mb/s), 2 USB, 1 HDD (10TB), AI (przez NVR): perymetryka/ detekcja twarzy/ rozpoznawanie twarzy/SMD+, DC53V</t>
    </r>
  </si>
  <si>
    <t>ICS1-W2(868)</t>
  </si>
  <si>
    <r>
      <rPr>
        <b/>
        <sz val="10"/>
        <color rgb="FF333399"/>
        <rFont val="Calibri"/>
        <family val="2"/>
        <charset val="238"/>
      </rPr>
      <t>Bezprzewodowe inteligentne gniazdko</t>
    </r>
    <r>
      <rPr>
        <sz val="10"/>
        <color theme="1"/>
        <rFont val="Calibri"/>
        <family val="2"/>
        <charset val="238"/>
      </rPr>
      <t xml:space="preserve">
• Technologia transmisji dwukierunkowej
• Wyjście Typu NO/NC (100–240 VAC, Max 16A)
• Zasilanie 100-240 VAC
• Możliwość konfiguracji trybu mono- lub bi-stabilnego
• Zasięg do 1600m w otwartej przestrzeni
• Zabezpieczenie przed przeciążeniem, przepięciem i przegrzaniem
</t>
    </r>
  </si>
  <si>
    <t>ARD2231-W2(868)</t>
  </si>
  <si>
    <t>ARD512-W2(868)</t>
  </si>
  <si>
    <r>
      <rPr>
        <b/>
        <sz val="10"/>
        <color rgb="FF333399"/>
        <rFont val="Calibri"/>
        <family val="2"/>
        <charset val="238"/>
      </rPr>
      <t>Bezprzewodowy czujnik zbicia szkła</t>
    </r>
    <r>
      <rPr>
        <sz val="10"/>
        <color theme="1"/>
        <rFont val="Calibri"/>
        <family val="2"/>
        <charset val="238"/>
      </rPr>
      <t xml:space="preserve">                                                                                        • Technologia transmisji dwukierunkowej, 
• Wykrywanie różnych typów zbitego szkła
• Dwa wejścia NO/NC
• Ostrzeżenie o niskim poziomie baterii (bateria CR123A)                     • Zasięg do 1600m w otwartej przestrzeni</t>
    </r>
  </si>
  <si>
    <t>IPC-HDW3842T-ZS-2712</t>
  </si>
  <si>
    <t>HAC-HDW1801T-Z-A-27135-S2</t>
  </si>
  <si>
    <t>PFA6400S</t>
  </si>
  <si>
    <t>PFB5201C</t>
  </si>
  <si>
    <t>PFM907-E</t>
  </si>
  <si>
    <r>
      <rPr>
        <b/>
        <sz val="10"/>
        <color rgb="FF333399"/>
        <rFont val="Calibri"/>
        <family val="2"/>
        <charset val="238"/>
      </rPr>
      <t xml:space="preserve">1/1,8" 8 Mpx CMOS, Smart H.265/H.264, 25/30 kl./s @ 8Mpx, WDR (120dB), </t>
    </r>
    <r>
      <rPr>
        <sz val="10"/>
        <rFont val="Calibri"/>
        <family val="2"/>
        <charset val="238"/>
      </rPr>
      <t>mirco SD (max 256 GB), obiektyw 2,7-12 mm, IR 40 m, IP67, DC 12V/PoE, IVS (przekroczenie linii, intruz w strefie), SMD 4.0, AI SSA</t>
    </r>
  </si>
  <si>
    <r>
      <rPr>
        <b/>
        <sz val="10"/>
        <color rgb="FF333399"/>
        <rFont val="Calibri"/>
        <family val="2"/>
        <charset val="238"/>
        <scheme val="minor"/>
      </rPr>
      <t xml:space="preserve">8 Mpx CMOS, 15 kl./s @ 4K, </t>
    </r>
    <r>
      <rPr>
        <sz val="10"/>
        <color theme="1"/>
        <rFont val="Calibri"/>
        <family val="2"/>
        <charset val="238"/>
        <scheme val="minor"/>
      </rPr>
      <t>obiektyw zmiennoogniskowy 2,7-13,5 mm, IR 60 m, Smart IR, ICR, OSD, 4w1 (CVI/TVI/AHD/CVBS), IP67, DC 12V, obudowa metalowa, wbudowany mikrofon</t>
    </r>
  </si>
  <si>
    <t xml:space="preserve">Zewnętrzna skrzynka montażowa wykonana z aluminium i SECC, o kolorze białym
IP66
297,2 mm × 248 mm × 130,7 mm </t>
  </si>
  <si>
    <t>Uchwyt do montażu sufitowego wykonany z SECC i PC, o kolorze białym 
Wymiary Φ211,5 mm × 109,7 mm 
Temperatura pracy -40°C ~ +60°C</t>
  </si>
  <si>
    <r>
      <rPr>
        <b/>
        <sz val="10"/>
        <color rgb="FF333399"/>
        <rFont val="Calibri"/>
        <family val="2"/>
        <charset val="238"/>
      </rPr>
      <t>Tester IP, HDCVI / AHD / HDTVI / CVBS</t>
    </r>
    <r>
      <rPr>
        <sz val="10"/>
        <rFont val="Calibri"/>
        <family val="2"/>
        <charset val="238"/>
      </rPr>
      <t xml:space="preserve">
Ekran dotykowy: 7" 
Wymiary: 235 mm × 135 mm × 45 mm
Zasilanie PoE, 12 V / 1A</t>
    </r>
  </si>
  <si>
    <t>ASI2212H-W</t>
  </si>
  <si>
    <t>ASI6213S</t>
  </si>
  <si>
    <t>ASI6214S</t>
  </si>
  <si>
    <t>ASI6213S-PW</t>
  </si>
  <si>
    <t>ASI6214S-PW</t>
  </si>
  <si>
    <t>ASR1102A(V3)</t>
  </si>
  <si>
    <t>ASF180A-V1</t>
  </si>
  <si>
    <t>ASF180B-V1</t>
  </si>
  <si>
    <t>ASF280A-V1</t>
  </si>
  <si>
    <t>ASF280B-V1</t>
  </si>
  <si>
    <t>ASF180ZL-V1</t>
  </si>
  <si>
    <t>ASF180L-V1</t>
  </si>
  <si>
    <t>ASF180U-V1</t>
  </si>
  <si>
    <t>ASF280ZL-V1</t>
  </si>
  <si>
    <t>ASF280L-V1</t>
  </si>
  <si>
    <t>ASF280U-V1</t>
  </si>
  <si>
    <t>VTH5123H-W</t>
  </si>
  <si>
    <t>VTO2003F</t>
  </si>
  <si>
    <t>KTX01(F)</t>
  </si>
  <si>
    <t>KTX01(S)</t>
  </si>
  <si>
    <t>KTX02(F)</t>
  </si>
  <si>
    <t>KTX02(S)</t>
  </si>
  <si>
    <t>VTNC1003C</t>
  </si>
  <si>
    <t>TRANSMISJA</t>
  </si>
  <si>
    <t>AX15M</t>
  </si>
  <si>
    <t>N3</t>
  </si>
  <si>
    <t>AX18</t>
  </si>
  <si>
    <t>MAX18</t>
  </si>
  <si>
    <t>AC12</t>
  </si>
  <si>
    <t>Wireless Adapters</t>
  </si>
  <si>
    <t>NC1800</t>
  </si>
  <si>
    <t>TRANSMISJA BEZPRZEWODOWA V-RADIO</t>
  </si>
  <si>
    <t>Stacja bazowa</t>
  </si>
  <si>
    <t>CPE</t>
  </si>
  <si>
    <t>Rozwiązania bezprzewodowe do wind</t>
  </si>
  <si>
    <t>WB2-60N-I</t>
  </si>
  <si>
    <t>PFM885-I</t>
  </si>
  <si>
    <t>PRZEŁĄCZNIKI NIEZARZĄDZALNE IT</t>
  </si>
  <si>
    <t>Switch IT</t>
  </si>
  <si>
    <t>SF1016</t>
  </si>
  <si>
    <t>SF1024</t>
  </si>
  <si>
    <t>SF1006LP</t>
  </si>
  <si>
    <t>SF1026LP</t>
  </si>
  <si>
    <t>SF1008LP</t>
  </si>
  <si>
    <t>SF1010LP</t>
  </si>
  <si>
    <t>SF1018LP</t>
  </si>
  <si>
    <t>SF1005P</t>
  </si>
  <si>
    <t>SF1009P</t>
  </si>
  <si>
    <t>SG1008LP</t>
  </si>
  <si>
    <t>SG1005LP</t>
  </si>
  <si>
    <t>SG1010LP</t>
  </si>
  <si>
    <t>SG1018LP-2F</t>
  </si>
  <si>
    <t>SG1006P</t>
  </si>
  <si>
    <t>SG1008P</t>
  </si>
  <si>
    <t>SG1010P</t>
  </si>
  <si>
    <t>SG1016P</t>
  </si>
  <si>
    <t>PRZEŁĄCZNIKI ZARZĄDZALNE IT</t>
  </si>
  <si>
    <t>SG4028</t>
  </si>
  <si>
    <t>SG4020</t>
  </si>
  <si>
    <t>SG4010-2F</t>
  </si>
  <si>
    <t>SF4018P-C</t>
  </si>
  <si>
    <t>SF4026P-C</t>
  </si>
  <si>
    <t>SG4010P-2F</t>
  </si>
  <si>
    <t>PRZEŁĄCZNIKI CLOUD</t>
  </si>
  <si>
    <t>Cloud Switch</t>
  </si>
  <si>
    <t>CS4006-4ET-60</t>
  </si>
  <si>
    <t>CS4006-4GT-60</t>
  </si>
  <si>
    <t>CS4010-8ET-110</t>
  </si>
  <si>
    <t>CS4010-8GT-110</t>
  </si>
  <si>
    <t>CS4218-16ET-135</t>
  </si>
  <si>
    <t>CS4218-16ET-190</t>
  </si>
  <si>
    <t>CS4226-24ET-240</t>
  </si>
  <si>
    <t>CS4226-24ET-375</t>
  </si>
  <si>
    <t>CS4218-16ET-240</t>
  </si>
  <si>
    <t>STACJE DOKUJĄCE</t>
  </si>
  <si>
    <t>Adapter</t>
  </si>
  <si>
    <t>TC31</t>
  </si>
  <si>
    <t>TC31H</t>
  </si>
  <si>
    <t>TC35</t>
  </si>
  <si>
    <t>TC39</t>
  </si>
  <si>
    <t>SZAFY TECHNICZNE</t>
  </si>
  <si>
    <t>Szafy 19"</t>
  </si>
  <si>
    <t>PFC200D-6U4D</t>
  </si>
  <si>
    <t>Wyposażenie szaf technicznych</t>
  </si>
  <si>
    <t>PFC610-8D</t>
  </si>
  <si>
    <t>PFC610-4D</t>
  </si>
  <si>
    <t>ZZM10/PDU(8 European 250)</t>
  </si>
  <si>
    <t>RJ45 CONNECTOR</t>
  </si>
  <si>
    <t>RJ45 Connector</t>
  </si>
  <si>
    <t>PFM976F-531</t>
  </si>
  <si>
    <t>PFM976-631-PT</t>
  </si>
  <si>
    <t>PFM976-630-PT</t>
  </si>
  <si>
    <t>PFM976-531-PT</t>
  </si>
  <si>
    <t>PFM976-530-PT</t>
  </si>
  <si>
    <t>PFM976-631</t>
  </si>
  <si>
    <t>PFM976-531</t>
  </si>
  <si>
    <t>UPS</t>
  </si>
  <si>
    <t>Stacje dokujące</t>
  </si>
  <si>
    <t>IPC-HDW1239V-A-IL</t>
  </si>
  <si>
    <t>IPC-HFW1239TL1-A-IL</t>
  </si>
  <si>
    <t>IPC-HDW1439V-A-IL</t>
  </si>
  <si>
    <t>IPC-HFW1439TL1-A-IL</t>
  </si>
  <si>
    <t>IPC-HFW2449T-AS-IL-0360B</t>
  </si>
  <si>
    <t>IPC-HFW2849T-AS-IL-0360B</t>
  </si>
  <si>
    <t>SD22404DB-GNY</t>
  </si>
  <si>
    <t>SD3E405DB-GNY-A-PV1</t>
  </si>
  <si>
    <t>SD4A216DB-HNY</t>
  </si>
  <si>
    <t>SD22204DB-GNY-W</t>
  </si>
  <si>
    <t>SD52C232GB-HNR</t>
  </si>
  <si>
    <t>IPC-PDW3849-A180-E2-AS-PV-0280B</t>
  </si>
  <si>
    <t>SD49216DB-HNY</t>
  </si>
  <si>
    <t>SD5A245GB-HNR</t>
  </si>
  <si>
    <t>NVR4104HS-4KS3</t>
  </si>
  <si>
    <t>NVR4104HS-P-4KS3</t>
  </si>
  <si>
    <t>NVR4108HS-4KS3</t>
  </si>
  <si>
    <t>NVR4108HS-8P-4KS3</t>
  </si>
  <si>
    <t>NVR4116HS-4KS3</t>
  </si>
  <si>
    <t>NVR4208-4KS3</t>
  </si>
  <si>
    <t>NVR4208-8P-4KS3</t>
  </si>
  <si>
    <t>NVR4216-4KS3</t>
  </si>
  <si>
    <t>NVR4216-16P-4KS3</t>
  </si>
  <si>
    <t>NVR4232-4KS3</t>
  </si>
  <si>
    <t>HAC-HFW1200T-0280B-S6</t>
  </si>
  <si>
    <t>HAC-HFW1200R-Z-A-2712-S6</t>
  </si>
  <si>
    <t>HAC-HDW1200TRQ-0280B-S6</t>
  </si>
  <si>
    <t>HAC-HDW1200TMQ-A-0280B-S6</t>
  </si>
  <si>
    <t>HAC-HDW1200TLM-0280B-S6</t>
  </si>
  <si>
    <t>HAC-HDBW1200EA-0280B-S6</t>
  </si>
  <si>
    <t>HAC-HDBW1200RA-Z-2712-S6</t>
  </si>
  <si>
    <t>HAC-HFW1200TLM-IL-A-0360B-S6</t>
  </si>
  <si>
    <t>HAC-HFW1200CL-IL-A-0360B-S6</t>
  </si>
  <si>
    <t>HAC-HFW1200CM-IL-A-0360B-S6</t>
  </si>
  <si>
    <t>HAC-HDW1200CLQ-IL-A-0280B-S6</t>
  </si>
  <si>
    <t>HAC-HDW1200T-IL-A-0280B-S6</t>
  </si>
  <si>
    <t>HAC-HDW1200TLM-IL-A-0280B-S6</t>
  </si>
  <si>
    <t>HAC-HDW1500CLQ-IL-A-0280B-S2</t>
  </si>
  <si>
    <t>HAC-HFW2802TU-A-0360B-S2-DIP</t>
  </si>
  <si>
    <t>HAC-HFW2802TU-Z-A-27135-S2-DIP</t>
  </si>
  <si>
    <t>HAC-HDBW2802RA-Z-A-27135-S2-DIP</t>
  </si>
  <si>
    <t>SD22204DB-GC</t>
  </si>
  <si>
    <t>SD49225DB-HC</t>
  </si>
  <si>
    <t>SD50225DB-HC</t>
  </si>
  <si>
    <t>SD52C225DB-HC</t>
  </si>
  <si>
    <t>SD59225DB-HC</t>
  </si>
  <si>
    <t>LR1002-1EC-V3</t>
  </si>
  <si>
    <t>LR1002-1ET-V3</t>
  </si>
  <si>
    <t>PFM906-E</t>
  </si>
  <si>
    <t>Autonomiczny kontroler dostępu z rozpoznawaniem twarzy i czytnikiem linii papilarnych, 4,3" dotykowy wyświetlacz LCD (480x272),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</si>
  <si>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</si>
  <si>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Wi-Fi,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 PoE</t>
  </si>
  <si>
    <t xml:space="preserve">Autonomiczny kontroler dostępu z rozpoznawaniem twarzy i czytnikiem linii papilarnych, 4,3" dotykowy wyświetlacz LCD (480x272), Wi-Fi,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 PoE, </t>
  </si>
  <si>
    <t>• Ilość odcisków palcy: 3000
• Otwarcie za pomocą odcisku palca i karty
• Protokół RS-485 do kontrolera
• Niebieskie podświetlenie
• Obsługa kart Mifare Classic (13.56MHz)</t>
  </si>
  <si>
    <t>• Zasilanie - 12V DC 370mA;
• Pojedyncze drzwi;
• Przekaźnik wyjście/wejście;
• Siła trzymania 180 kg;
• Temperatury pracy: -20°C ~ +55°C</t>
  </si>
  <si>
    <t>• Zasilanie - 12V DC 370mA; (2 szt.)
• Podwójne drzwi;
• Przekaźnik wyjście/wejście;
• Siła trzymania 180 kg;
• Temperatury pracy: -20°C ~ +55°C</t>
  </si>
  <si>
    <t>• Zasilanie - 12V DC 510mA;
• Pojedyncze drzwi;
• Przekaźnik wyjście/wejście;
• Siła trzymania 280 kg;
• Temperatury pracy: -20°C ~ +55°C</t>
  </si>
  <si>
    <t>• Zasilanie - 12V DC 510mA; (2 szt.)
• Podwójne drzwi;
• Przekaźnik wyjście/wejście;
• Siła trzymania 280 kg;
• Temperatury pracy: -20°C ~ +55°C</t>
  </si>
  <si>
    <t>• Uchwyt montażowy;
• Dla ASF180A-V1;
• Temperatury pracy: -30°C ~ +60°C</t>
  </si>
  <si>
    <t>• Uchwyt montażowy na ościeżnicy;
• Dla ASF180A-V1;
• Temperatury pracy: -30°C ~ +60°C</t>
  </si>
  <si>
    <t>• Uchwyt montażowy dla drzwi szklanych;
• Grubość drzwi: 8 ~ 15 mm;
• Dla ASF180A-V1;
• Temperatury pracy: -30°C ~ +60°C</t>
  </si>
  <si>
    <t>• Uchwyt montażowy;
• Dla ASF280A-V1;
• Temperatury pracy: -30°C ~ +60°C</t>
  </si>
  <si>
    <t>• Uchwyt montażowy na ościeżnicy;
• Dla ASF280A-V1;
• Temperatury pracy: -30°C ~ +60°C</t>
  </si>
  <si>
    <t>URZĄDZENIA HYBRYDOWE</t>
  </si>
  <si>
    <t>Monitor hybrydowy</t>
  </si>
  <si>
    <t>Stacja bramowa hybrydowa</t>
  </si>
  <si>
    <t>2-żyłowy kontroler hybrydowy</t>
  </si>
  <si>
    <t>Zestaw (KIT) podtynkowy</t>
  </si>
  <si>
    <t>Zestaw (KIT) natynkowy</t>
  </si>
  <si>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t>
    </r>
  </si>
  <si>
    <r>
      <rPr>
        <b/>
        <sz val="10"/>
        <color rgb="FF333399"/>
        <rFont val="Calibri"/>
        <family val="2"/>
        <charset val="238"/>
      </rPr>
      <t>Stacja:</t>
    </r>
    <r>
      <rPr>
        <sz val="10"/>
        <color theme="1"/>
        <rFont val="Calibri"/>
        <family val="2"/>
        <charset val="238"/>
      </rPr>
      <t xml:space="preserve"> Kamera 2 Mpx CMOS, H:110°, zasilanie 2-wire 48V DC, obudowa z aluminium, IP65, IK07, tryb nocny oraz wskazówki głosowe, montaż natynkowy lub podtynkowy</t>
    </r>
  </si>
  <si>
    <r>
      <rPr>
        <b/>
        <sz val="10"/>
        <color rgb="FF333399"/>
        <rFont val="Calibri"/>
        <family val="2"/>
        <charset val="238"/>
      </rPr>
      <t>Switch 2-wire,</t>
    </r>
    <r>
      <rPr>
        <sz val="10"/>
        <color theme="1"/>
        <rFont val="Calibri"/>
        <family val="2"/>
        <charset val="238"/>
      </rPr>
      <t xml:space="preserve"> obudowa plastikowa, kolor biały, zasilanie 48V DC/0,9A. </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</si>
  <si>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</si>
  <si>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</si>
  <si>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</si>
  <si>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</si>
  <si>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Zewnętrzny moduł bezprzewodowy CPE 5GHz,</t>
    </r>
    <r>
      <rPr>
        <sz val="10"/>
        <color theme="1"/>
        <rFont val="Calibri"/>
        <family val="2"/>
        <charset val="238"/>
      </rPr>
      <t xml:space="preserve"> IEEE802.11 a/n/c, 18dBi 0-5 km, tryby pracy: stacja, punkt dostępowy, most, poziomy kąt pracy: 90°</t>
    </r>
  </si>
  <si>
    <r>
      <rPr>
        <b/>
        <sz val="10"/>
        <color rgb="FF333399"/>
        <rFont val="Calibri"/>
        <family val="2"/>
        <charset val="238"/>
      </rPr>
      <t>Most bezprzewodowy do windy</t>
    </r>
    <r>
      <rPr>
        <sz val="10"/>
        <color theme="1"/>
        <rFont val="Calibri"/>
        <family val="2"/>
        <charset val="238"/>
      </rPr>
      <t xml:space="preserve">
• Wyświetlanie na ekranie.
• Parowanie jednym naciśnięciem.
• Analiza widma pomaga wybrać optymalny kanał.
• Pasywny zasilacz PoE.</t>
    </r>
  </si>
  <si>
    <r>
      <rPr>
        <b/>
        <sz val="10"/>
        <color rgb="FF333399"/>
        <rFont val="Calibri"/>
        <family val="2"/>
        <charset val="238"/>
      </rPr>
      <t>Wewnętrzny bezprzewodowy punkt dostępowy do windy 2,4G</t>
    </r>
    <r>
      <rPr>
        <sz val="10"/>
        <color theme="1"/>
        <rFont val="Calibri"/>
        <family val="2"/>
        <charset val="238"/>
      </rPr>
      <t xml:space="preserve">
• Wysokowydajny układ MIMO 802.11n 2x2, najwyższa prędkość do 300 Mbps;
• Obsługa zastrzeżonego protokołu TDMA dla zapewnienia bezpieczeństwa systemu;
• Zasilanie PoE lub DC;
• Obsługa funkcji automatycznego ustawiania zakresu, wyświetlanie w czasie rzeczywistym odległości w linii prostej między klientem a stacją bazową;
• Obsługa funkcji automatycznego ponownego uruchamiania urządzenia;
• Obsługa częstotliwości 2412 ~ 2472 Mhz (rozszerzony zakres: 2312 ~ 2732 Mhz);
• Wspomaganie kontroli przepływu, skuteczne sterowanie kontrolą przepływu wejścia/wyjścia stacji bazowej/klienta;
• Obsługa VLAN;</t>
    </r>
  </si>
  <si>
    <r>
      <rPr>
        <b/>
        <sz val="10"/>
        <color rgb="FF333399"/>
        <rFont val="Calibri"/>
        <family val="2"/>
        <charset val="238"/>
      </rPr>
      <t>16-portowy niezarządzalny przełącznik Ethernet</t>
    </r>
    <r>
      <rPr>
        <sz val="10"/>
        <color theme="1"/>
        <rFont val="Calibri"/>
        <family val="2"/>
        <charset val="238"/>
      </rPr>
      <t xml:space="preserve">
• 16-portowy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</si>
  <si>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24-portowy niezarządzalny przełącznik Ethernet</t>
    </r>
    <r>
      <rPr>
        <sz val="10"/>
        <color theme="1"/>
        <rFont val="Calibri"/>
        <family val="2"/>
        <charset val="238"/>
      </rPr>
      <t xml:space="preserve">
• 24-portowy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</si>
  <si>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6-portowy zarządzalny z chmury switch desktopowy, 4 porty PoE</t>
    </r>
    <r>
      <rPr>
        <sz val="10"/>
        <color theme="1"/>
        <rFont val="Calibri"/>
        <family val="2"/>
        <charset val="238"/>
      </rPr>
      <t xml:space="preserve">
4× RJ-45 10/100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</si>
  <si>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</si>
  <si>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Zasięg transmisji do 250 m
Budżet mocy 60 W, Port 1 Hi-PoE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</si>
  <si>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Budżet mocy 110 W, Port 1 max 90W</t>
    </r>
  </si>
  <si>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110 W, Port 1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</si>
  <si>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135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</si>
  <si>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190 W, Port 1,2 max 90W</t>
    </r>
  </si>
  <si>
    <r>
      <rPr>
        <b/>
        <sz val="10"/>
        <color rgb="FF333399"/>
        <rFont val="Calibri"/>
        <family val="2"/>
        <charset val="238"/>
      </rPr>
      <t>26-portowy switch zarządzalny z chmury, 24 porty PoE</t>
    </r>
    <r>
      <rPr>
        <sz val="10"/>
        <color theme="1"/>
        <rFont val="Calibri"/>
        <family val="2"/>
        <charset val="238"/>
      </rPr>
      <t xml:space="preserve">
24× RJ-45 10/100 Mbps (PoE)
2× RJ-45 10/100/1000 Mbps (combo)
2x SFP 1000 Mbps (combo)
Budżet mocy 240 W, Port 1,2 max 90W</t>
    </r>
  </si>
  <si>
    <r>
      <rPr>
        <b/>
        <sz val="10"/>
        <color rgb="FF333399"/>
        <rFont val="Calibri"/>
        <family val="2"/>
        <charset val="238"/>
      </rPr>
      <t>26-portowy zarządzalny z chmury switch desktopowy, 24 porty PoE</t>
    </r>
    <r>
      <rPr>
        <sz val="10"/>
        <color theme="1"/>
        <rFont val="Calibri"/>
        <family val="2"/>
        <charset val="238"/>
      </rPr>
      <t xml:space="preserve">
24× RJ-45 10/100 Mbps (PoE)
2× RJ-45 10/100/1000 Mbps (combo)
2x SFP 1000 Mbps (combo)
Budżet mocy 375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</si>
  <si>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240 W, Port 1,2 max 90W</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</si>
  <si>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3,6 mm, IR 60 m, LED 50m, IP67, DC 12V/PoE, IVS (przekroczenie linii, intruz w strefie), SMD, mikrofon</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</si>
  <si>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3,6 mm, inteligentne doświetlenie IR 60 m, LED 50m, IP67, DC 12V/PoE ,AI: IVS (przekroczenie linii, intruz w strefie), SMD, wbudowany mikrofon</t>
    </r>
  </si>
  <si>
    <r>
      <rPr>
        <b/>
        <sz val="10"/>
        <color rgb="FF333399"/>
        <rFont val="Calibri"/>
        <family val="2"/>
        <charset val="238"/>
      </rPr>
      <t>1/2,8" 2 Mpx CMOS, Starlight, 16x zoom, obiektyw 5 - 80 mm, H.265+/H.265, max 25/30 kl./s@1080P,</t>
    </r>
    <r>
      <rPr>
        <sz val="10"/>
        <color theme="1"/>
        <rFont val="Calibri"/>
        <family val="2"/>
        <charset val="238"/>
      </rPr>
      <t xml:space="preserve"> 1/1 kan. audio we/wy, 2/1 kan. alarm we/wy, IP66, 12VDC/PoE+</t>
    </r>
  </si>
  <si>
    <r>
      <rPr>
        <b/>
        <sz val="10"/>
        <color rgb="FF333399"/>
        <rFont val="Calibri"/>
        <family val="2"/>
        <charset val="238"/>
      </rPr>
      <t>1/2,8" 2 Mpx STARVIS™ CMOS, 4x zoom optyczny, obiektyw 2,8-12 mm,</t>
    </r>
    <r>
      <rPr>
        <sz val="10"/>
        <color theme="1"/>
        <rFont val="Calibri"/>
        <family val="2"/>
        <charset val="238"/>
      </rPr>
      <t xml:space="preserve"> DWDR, -30~60°C, WiFi 2,4G, IP66, IK10, 12VDC</t>
    </r>
  </si>
  <si>
    <r>
      <rPr>
        <b/>
        <sz val="10"/>
        <color rgb="FF333399"/>
        <rFont val="Calibri"/>
        <family val="2"/>
        <charset val="238"/>
      </rPr>
      <t>1/2,8 2 Mpx STARVIS CMOS, 32x zoom optyczny, kompresja H.265+/H.264+,</t>
    </r>
    <r>
      <rPr>
        <sz val="10"/>
        <rFont val="Calibri"/>
        <family val="2"/>
        <charset val="238"/>
      </rPr>
      <t xml:space="preserve"> max 25/30kl./s @2Mpx, obiektyw 4,5-144 mm, 2/1 we/wy alarm, 1/1 we/wy audio, auto-tracking, IVS, wykrycie twarzy, SMD, IK10, 24VDC/PoE+</t>
    </r>
  </si>
  <si>
    <r>
      <rPr>
        <b/>
        <sz val="10"/>
        <color rgb="FF333399"/>
        <rFont val="Calibri"/>
        <family val="2"/>
        <charset val="238"/>
      </rPr>
      <t>2x 1/2,7" 4 Mpx CMOS Full Color, H.265/H.264, 20 kl./s @ 8Mpx, WDR (120dB),</t>
    </r>
    <r>
      <rPr>
        <sz val="10"/>
        <rFont val="Calibri"/>
        <family val="2"/>
        <charset val="238"/>
      </rPr>
      <t xml:space="preserve"> mirco SD (max 256 GB), obiektyw 2,8 mm, LED 20 m, IR 25m, alarm (1/1), wsparcie audio (1/1), IP67, DC 12V/PoE, IVS (przekroczenie linii, intruz w strefie), SMD, aktywne odstraszanie</t>
    </r>
  </si>
  <si>
    <r>
      <rPr>
        <b/>
        <sz val="10"/>
        <color rgb="FF333399"/>
        <rFont val="Calibri"/>
        <family val="2"/>
        <charset val="238"/>
      </rPr>
      <t>1/2,8" 2 Mpx STARVIS™ CMOS, 16x zoom, Smart H.265/H.264, 25/30 kl./s @ 2Mpx, WDR (120dB),</t>
    </r>
    <r>
      <rPr>
        <sz val="10"/>
        <rFont val="Calibri"/>
        <family val="2"/>
        <charset val="238"/>
      </rPr>
      <t xml:space="preserve"> mirco SD(max 512 GB), obiektyw zmienno-ogniskowy 5 - 80 mm, IR- 100 m, IP66, 12VDC/PoE 802.3at, SMD, IVS (przekroczenie linii, intruz w strefie-klasyfikacja pojazd/człowiek), detekcja twarzy, 2/1 we/wy alarm, 1/1 we/wy audio</t>
    </r>
  </si>
  <si>
    <r>
      <rPr>
        <b/>
        <sz val="10"/>
        <color rgb="FF333399"/>
        <rFont val="Calibri"/>
        <family val="2"/>
        <charset val="238"/>
      </rPr>
      <t>80 Mb/s, 4kan.,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</si>
  <si>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80 Mb/s, 4kan., do 12 Mpx w podglądzie i odtwarzaniu, dekodowanie 8 × 1080p@30 kl./s, H.265+,</t>
    </r>
    <r>
      <rPr>
        <sz val="10"/>
        <rFont val="Calibri"/>
        <family val="2"/>
        <charset val="238"/>
      </rPr>
      <t xml:space="preserve"> 1 VGA/1 HDMI, 4xPoE, 1 RJ45(10/100Mb/s), 2 USB, 1/1kanał audio wej/wy, 1 HDD (20 TB każdy), IVS (IPC AI), perymetryka (IPC AI), FD (IPC AI), 4 x SMD, P2P</t>
    </r>
  </si>
  <si>
    <r>
      <rPr>
        <b/>
        <sz val="10"/>
        <color rgb="FF333399"/>
        <rFont val="Calibri"/>
        <family val="2"/>
        <charset val="238"/>
      </rPr>
      <t>80 Mb/s, 8kan.,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</si>
  <si>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160 Mb/s, 8kan., do 12 Mpx w podglądzie i odtwarzaniu, dekodowanie 8 × 1080p@30 kl./s, H.265+,</t>
    </r>
    <r>
      <rPr>
        <sz val="10"/>
        <rFont val="Calibri"/>
        <family val="2"/>
        <charset val="238"/>
      </rPr>
      <t xml:space="preserve"> 1 VGA/1 HDMI, 8xPoE, 1 RJ45(10/100Mb/s), 2 USB, 1/1kanał audio wej/wy, 1 HDD (20 TB każdy), IVS (IPC AI), perymetryka (IPC AI), FD (IPC AI), 4 x SMD, P2P</t>
    </r>
  </si>
  <si>
    <r>
      <rPr>
        <b/>
        <sz val="10"/>
        <color rgb="FF333399"/>
        <rFont val="Calibri"/>
        <family val="2"/>
        <charset val="238"/>
      </rPr>
      <t>160 Mb/s, 16kan., do 12 Mpx w podglądzie i odtwarzaniu, dekodowanie 8 × 1080p@30 kl./s, H.265+,</t>
    </r>
    <r>
      <rPr>
        <sz val="10"/>
        <rFont val="Calibri"/>
        <family val="2"/>
        <charset val="238"/>
      </rPr>
      <t xml:space="preserve"> 1 VGA/1 HDMI, 1 RJ45(1000Mb/s), 2 USB, 1/1kanał audio wej/wy, 1 HDD (20 TB każdy), IVS (IPC AI), perymetryka (IPC AI), FD (IPC AI), 4 x 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</si>
  <si>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</si>
  <si>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8xPoE, 1 RJ45 (1000M), 2 x USB2.0, 1/1 kanał audio wej/wy, 4/2 alarm wej/wy, 2 HDD (20 TB każdy), , obsługa analityki z kamer AI: detekcja twarzy, IVS, licenie osób, mapy ciepła, 4xSMD. P2P</t>
    </r>
  </si>
  <si>
    <r>
      <rPr>
        <b/>
        <sz val="10"/>
        <color rgb="FF333399"/>
        <rFont val="Calibri"/>
        <family val="2"/>
        <charset val="238"/>
      </rPr>
      <t>160 Mb/s, 32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</si>
  <si>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t>Adapter do montażu słupowego dużego obciążenia (udźwig do30kg) wykonany z aluminium i stali, o kolorze białym 
Wymiary 359mm x 60mm x 213mm
Temperatura pracy -40°C ~ +60°C</t>
  </si>
  <si>
    <t>Uchwyt do montażu sufitowego wykonany aluminium i PC, o kolorze białym
Wymiary Φ128,8mmx767mm
Temperatura pracy -40°C ~ +60°C</t>
  </si>
  <si>
    <t>Uchwyt do montażu sufitowego wykonany aluminium i PC, o kolorze białym
Wymiary Φ133,6 mm × 235,5 mm
Temperatura pracy -40°C ~ +60°C</t>
  </si>
  <si>
    <t>Wysięgnik parapetowy dla kamer PTZ wykonany z aluminium, o kolorze białym
Wymiary 343,6mm x121,9mm x 700mm
Temperatura pracy -40°C ~ +60°C</t>
  </si>
  <si>
    <r>
      <rPr>
        <b/>
        <sz val="10"/>
        <color rgb="FF333399"/>
        <rFont val="Calibri"/>
        <family val="2"/>
        <charset val="238"/>
        <scheme val="minor"/>
      </rPr>
      <t>384 Mb/s, 8 kan., dekodowanie 2kan.@32 Mpx/8 kan.@8 Mpx</t>
    </r>
    <r>
      <rPr>
        <sz val="10"/>
        <color theme="1"/>
        <rFont val="Calibri"/>
        <family val="2"/>
        <charset val="238"/>
        <scheme val="minor"/>
      </rPr>
      <t>, 1 VGA/1 HDMI, 8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</si>
  <si>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16 kan., dekodowanie 2kan.@32 Mpx/16 kan.@4 Mpx</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</si>
  <si>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 xml:space="preserve">384 Mb/s, 16 kan., dekodowanie 2kan.@32 Mpx/16 kan.@4 Mpx, </t>
    </r>
    <r>
      <rPr>
        <sz val="10"/>
        <rFont val="Calibri"/>
        <family val="2"/>
        <charset val="238"/>
      </rPr>
      <t>1 VGA/1 HDMI, 16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</si>
  <si>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32 kan., dekodowanie 2kan.@32 Mpx/32 kan.@1080p</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</si>
  <si>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384 Mb/s, 32 kan., dekodowanie 2kan.@32 Mpx/32 kan.@1080p,</t>
    </r>
    <r>
      <rPr>
        <sz val="10"/>
        <rFont val="Calibri"/>
        <family val="2"/>
        <charset val="238"/>
      </rPr>
      <t xml:space="preserve">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</si>
  <si>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384 Mb/s, 64 kan., dekodowanie 2kan.@32 Mpx/32 kan.@1080p</t>
    </r>
    <r>
      <rPr>
        <sz val="10"/>
        <rFont val="Calibri"/>
        <family val="2"/>
        <charset val="238"/>
      </rPr>
      <t>,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</si>
  <si>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DC 12V, obudowa metalowa</t>
    </r>
  </si>
  <si>
    <r>
      <rPr>
        <b/>
        <sz val="10"/>
        <color rgb="FF333399"/>
        <rFont val="Calibri"/>
        <family val="2"/>
        <charset val="238"/>
      </rPr>
      <t xml:space="preserve">2 Mpx CMOS, 25/30 kl./s @ 1080P, </t>
    </r>
    <r>
      <rPr>
        <sz val="10"/>
        <rFont val="Calibri"/>
        <family val="2"/>
        <charset val="238"/>
      </rPr>
      <t>obiektyw stałoogniskowy 2,7 - 12 mm, IR 80 m, Smart IR, ICR, OSD, 4w1 (CVI/TVI/AHD/CVBS), IP67, DC 12V, obudowa metalowa</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</si>
  <si>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IP50, DC 12V, obudowa plastikowa</t>
    </r>
  </si>
  <si>
    <r>
      <rPr>
        <b/>
        <sz val="10"/>
        <color rgb="FF333399"/>
        <rFont val="Calibri"/>
        <family val="2"/>
        <charset val="238"/>
        <scheme val="minor"/>
      </rPr>
      <t xml:space="preserve">2 Mpx CMOS, 25/30 kl./s @ 1080P, </t>
    </r>
    <r>
      <rPr>
        <sz val="10"/>
        <color theme="1"/>
        <rFont val="Calibri"/>
        <family val="2"/>
        <charset val="238"/>
        <scheme val="minor"/>
      </rPr>
      <t>obiektyw stałoogniskowy 2,8 mm, IR 60 m, Smart IR, ICR, OSD, 4w1 (CVI/TVI/AHD/CVBS), IP67, DC 12V, obudowa metalowa  z elementami plastikowymi</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</si>
  <si>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</si>
  <si>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rPr>
      <t>2 Mpx CMOS, 25/30 kl./s @ 1080P,</t>
    </r>
    <r>
      <rPr>
        <sz val="10"/>
        <rFont val="Calibri"/>
        <family val="2"/>
        <charset val="238"/>
      </rPr>
      <t xml:space="preserve"> obiektyw stałoogniskowy 2,8 mm, IR 40 m, Smart IR, ICR, OSD, 4w1 (CVI/TVI/AHD/CVBS), IP67, IK10, DC 12V, obudowa metalowa</t>
    </r>
  </si>
  <si>
    <r>
      <rPr>
        <b/>
        <sz val="10"/>
        <color rgb="FF333399"/>
        <rFont val="Calibri"/>
        <family val="2"/>
        <charset val="238"/>
      </rPr>
      <t>2 Mpx CMOS, 25/30 kl./s @ 1080P,</t>
    </r>
    <r>
      <rPr>
        <sz val="10"/>
        <rFont val="Calibri"/>
        <family val="2"/>
        <charset val="238"/>
      </rPr>
      <t xml:space="preserve"> obiektyw zmiennoogniskowy 2,7-12 mm, IR 60 m, Smart IR, ICR, OSD, 4w1 (CVI/TVI/AHD/CVBS), IP67, IK10, DC 12V, obudowa metalowa</t>
    </r>
  </si>
  <si>
    <r>
      <rPr>
        <b/>
        <sz val="10"/>
        <color rgb="FF333399"/>
        <rFont val="Calibri"/>
        <family val="2"/>
        <charset val="238"/>
      </rPr>
      <t>1/2,8" 2 Mpx CMOS, 25/30 kl./s @ 1080P,</t>
    </r>
    <r>
      <rPr>
        <sz val="10"/>
        <rFont val="Calibri"/>
        <family val="2"/>
        <charset val="238"/>
      </rPr>
      <t xml:space="preserve"> obiektyw stałoogniskowy 3,6mm, SmartDual light, IR- 40 m, biały LED 40 m, ICR,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</si>
  <si>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3,6mm, SmartDual light, IR- 20 m, biały LED 20 m, ICR, 4w1 (CVI/TVI/AHD/CVBS), IP67, DC 12V, obudowa plastikowa, wbudowany mikrofon</t>
    </r>
  </si>
  <si>
    <r>
      <rPr>
        <b/>
        <sz val="10"/>
        <color rgb="FF333399"/>
        <rFont val="Calibri"/>
        <family val="2"/>
        <charset val="238"/>
      </rPr>
      <t xml:space="preserve">1/2,8" 2 Mpx CMOS, 25/30 kl./s @ 1080P, </t>
    </r>
    <r>
      <rPr>
        <sz val="10"/>
        <rFont val="Calibri"/>
        <family val="2"/>
        <charset val="238"/>
      </rPr>
      <t>obiektyw stałoogniskowy 3,6mm, SmartDual light, IR- 20 m, biały LED 20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</si>
  <si>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plastikowa,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</si>
  <si>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IR- 40 m, biały LED 40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</si>
  <si>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metalowa,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</si>
  <si>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20m, IR do 20m, CVI/TVI/AHD/CVBS, DC 12V, IP67, wbudowany mikrofon</t>
    </r>
  </si>
  <si>
    <r>
      <rPr>
        <b/>
        <sz val="10"/>
        <color rgb="FF333399"/>
        <rFont val="Calibri"/>
        <family val="2"/>
        <charset val="238"/>
      </rPr>
      <t>1/2" 8 Mpx CMOS, 15 kl./s @ 4K</t>
    </r>
    <r>
      <rPr>
        <sz val="10"/>
        <rFont val="Calibri"/>
        <family val="2"/>
        <charset val="238"/>
      </rPr>
      <t>, obiektyw stałoogniskowy 3,6mm,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</si>
  <si>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</si>
  <si>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60 m, Smart IR, ICR, OSD, 4w1 (CVI/TVI/AHD/CVBS), IP67, IK10, DC 12V, obudowa metalowa</t>
    </r>
  </si>
  <si>
    <r>
      <rPr>
        <b/>
        <sz val="10"/>
        <color rgb="FF333399"/>
        <rFont val="Calibri"/>
        <family val="2"/>
        <charset val="238"/>
        <scheme val="minor"/>
      </rPr>
      <t>1/2,8" 2 Mpx, CMOS, Starlight, 4x zoom, BLC, HLC, WDR,</t>
    </r>
    <r>
      <rPr>
        <sz val="10"/>
        <rFont val="Calibri"/>
        <family val="2"/>
        <charset val="238"/>
        <scheme val="minor"/>
      </rPr>
      <t xml:space="preserve"> 2,7 mm–11 mm, 25/30 kl./s@1080P, IP66, IK10 </t>
    </r>
  </si>
  <si>
    <r>
      <rPr>
        <b/>
        <sz val="10"/>
        <color rgb="FF333399"/>
        <rFont val="Calibri"/>
        <family val="2"/>
        <charset val="238"/>
        <scheme val="minor"/>
      </rPr>
      <t>1/2,8" 2 Mpx, CMOS, Starlight, 25x zoom, BLC, HLC, WDR,</t>
    </r>
    <r>
      <rPr>
        <sz val="10"/>
        <rFont val="Calibri"/>
        <family val="2"/>
        <charset val="238"/>
        <scheme val="minor"/>
      </rPr>
      <t xml:space="preserve"> 4,8 mm–120 mm, IR 100m,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</si>
  <si>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</si>
  <si>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IK10 </t>
    </r>
  </si>
  <si>
    <r>
      <rPr>
        <b/>
        <sz val="10"/>
        <color rgb="FF333399"/>
        <rFont val="Calibri"/>
        <family val="2"/>
        <charset val="238"/>
        <scheme val="minor"/>
      </rPr>
      <t xml:space="preserve">1/2,8" 2 Mpx, CMOS, Starlight, 25x zoom, BLC, HLC, WDR, </t>
    </r>
    <r>
      <rPr>
        <sz val="10"/>
        <rFont val="Calibri"/>
        <family val="2"/>
        <charset val="238"/>
        <scheme val="minor"/>
      </rPr>
      <t>4,8 mm–120 mm, IR 150m, 25/30 kl./s@1080P, IP66</t>
    </r>
  </si>
  <si>
    <r>
      <rPr>
        <b/>
        <sz val="10"/>
        <color rgb="FF333399"/>
        <rFont val="Calibri"/>
        <family val="2"/>
        <charset val="238"/>
      </rPr>
      <t>Adapter RJ45 - USB-C</t>
    </r>
    <r>
      <rPr>
        <sz val="10"/>
        <rFont val="Calibri"/>
        <family val="2"/>
        <charset val="238"/>
      </rPr>
      <t xml:space="preserve">
• Przesył danych z wysoką prędkością dzięku USB 3.0
• Transmisja do 1000 Mb/s i kompatybilność wsteczna przy 100 Mb/s i 10 Mb/s.
• Uszczelniona, w pełni metalowa obudowa z skutecznym odprowadzeniem ciepła</t>
    </r>
  </si>
  <si>
    <r>
      <rPr>
        <b/>
        <sz val="10"/>
        <color rgb="FF333399"/>
        <rFont val="Calibri"/>
        <family val="2"/>
        <charset val="238"/>
      </rPr>
      <t>Adapter USB-C - HDMI</t>
    </r>
    <r>
      <rPr>
        <sz val="10"/>
        <rFont val="Calibri"/>
        <family val="2"/>
        <charset val="238"/>
      </rPr>
      <t xml:space="preserve">
• Obsługuje port USB 3.1 typu C do przesyłania danych z szybkością 10 Gb/s.
• Obsługa sygnału 4K
• Uszczelniona, w pełni metalowa obudowa z wydajnym odprowadzaniem ciepła</t>
    </r>
  </si>
  <si>
    <r>
      <rPr>
        <b/>
        <sz val="10"/>
        <color rgb="FF333399"/>
        <rFont val="Calibri"/>
        <family val="2"/>
        <charset val="238"/>
      </rPr>
      <t>Stacja dokująca USB 3.1 typu C 5 w 1 na HDMI + USB 3.0 + PD</t>
    </r>
    <r>
      <rPr>
        <sz val="10"/>
        <rFont val="Calibri"/>
        <family val="2"/>
        <charset val="238"/>
      </rPr>
      <t xml:space="preserve">
• Obsługuje port USB 3.1 typu C do przesyłania danych z szybkością 10 Gb/s.
• 3 porty USB 3.0.
• Ładowanie podłączonych urządzeń do 100W
• Plug and play, nie wymaga żadnej konfiguracji i jest zintegrowany</t>
    </r>
  </si>
  <si>
    <r>
      <rPr>
        <b/>
        <sz val="10"/>
        <color rgb="FF333399"/>
        <rFont val="Calibri"/>
        <family val="2"/>
        <charset val="238"/>
      </rPr>
      <t>Stacja dokująca USB 3.1 Type-C 9 w 1 na USB 3.0 + HDMI + RJ45 + VGA + SD/TF + PD</t>
    </r>
    <r>
      <rPr>
        <sz val="10"/>
        <rFont val="Calibri"/>
        <family val="2"/>
        <charset val="238"/>
      </rPr>
      <t xml:space="preserve">
• Obsługuje port USB 3.1 typu C do przesyłania danych z szybkością 10 Gb/s.
• 3 porty USB 3.0.
• Wbudowany port RJ-45 z szybkością transmisji do 1000 Mb/s i kompatybilnością wsteczną przy 100 Mb/s i 10 Mb/s.
• Obsługuje odczyt i zapis na kartach SD/TF.
• Porty VGA i HDMI
• Ładowanie podłączonych urządzeń do 100W</t>
    </r>
  </si>
  <si>
    <r>
      <rPr>
        <b/>
        <sz val="10"/>
        <color rgb="FF333399"/>
        <rFont val="Calibri"/>
        <family val="2"/>
        <charset val="238"/>
      </rPr>
      <t>Szafa rack 19” 6U</t>
    </r>
    <r>
      <rPr>
        <sz val="10"/>
        <color theme="1"/>
        <rFont val="Calibri"/>
        <family val="2"/>
        <charset val="238"/>
      </rPr>
      <t xml:space="preserve">
• Estetyczny wygląd
• Standardowy uchwyt 19"
• Możliwość montażu na ścianie oraz podłodze
• Zdejmowany panel boczny, ułatwiający dostęp do wnętrza
• Wejście kablowe w górnej pokrywie i panelu dolnym</t>
    </r>
  </si>
  <si>
    <r>
      <rPr>
        <b/>
        <sz val="10"/>
        <color rgb="FF333399"/>
        <rFont val="Calibri"/>
        <family val="2"/>
        <charset val="238"/>
      </rPr>
      <t>Listwa zasilająca 8 gniazd do montażu w szafie rack 19"</t>
    </r>
    <r>
      <rPr>
        <sz val="10"/>
        <color theme="1"/>
        <rFont val="Calibri"/>
        <family val="2"/>
        <charset val="238"/>
      </rPr>
      <t xml:space="preserve">
• Zabezpieczenie temperaturowe i nadprądowe
• Odporność na przepięcia
• Szybki czas reakcji
• Wskaźnik stanu pracy</t>
    </r>
  </si>
  <si>
    <r>
      <rPr>
        <b/>
        <sz val="10"/>
        <color rgb="FF333399"/>
        <rFont val="Calibri"/>
        <family val="2"/>
        <charset val="238"/>
      </rPr>
      <t>Złącze przelotowe RJ45 UTP CAT6 3U</t>
    </r>
    <r>
      <rPr>
        <sz val="10"/>
        <rFont val="Calibri"/>
        <family val="2"/>
        <charset val="238"/>
      </rPr>
      <t xml:space="preserve">
• Nieekranowane złącze RJ-45 CAT6.
• Zbudowany z trójzębnej blachy mosiężnej i złocenia 3U.
• Żywotność 750 cykli.</t>
    </r>
  </si>
  <si>
    <r>
      <rPr>
        <b/>
        <sz val="10"/>
        <color rgb="FF333399"/>
        <rFont val="Calibri"/>
        <family val="2"/>
        <charset val="238"/>
      </rPr>
      <t>Złącze przelotowe RJ45 UTP CAT5E 15U</t>
    </r>
    <r>
      <rPr>
        <sz val="10"/>
        <rFont val="Calibri"/>
        <family val="2"/>
        <charset val="238"/>
      </rPr>
      <t xml:space="preserve">
• Nieekranowane złącze RJ-45 CAT5E.
• Zbudowany z trójzębnej blachy mosiężnej i złocenia 15U.
• Żywotność 750 cykli.</t>
    </r>
  </si>
  <si>
    <r>
      <rPr>
        <b/>
        <sz val="10"/>
        <color rgb="FF333399"/>
        <rFont val="Calibri"/>
        <family val="2"/>
        <charset val="238"/>
      </rPr>
      <t>Złącze przelotowe RJ45 UTP CAT5E 3U</t>
    </r>
    <r>
      <rPr>
        <sz val="10"/>
        <rFont val="Calibri"/>
        <family val="2"/>
        <charset val="238"/>
      </rPr>
      <t xml:space="preserve">
• Nieekranowane złącze RJ-45 CAT5E.
• Zbudowany z trójzębnej blachy mosiężnej i złocenia 3U.
• Żywotność 750 cykli.</t>
    </r>
  </si>
  <si>
    <r>
      <rPr>
        <b/>
        <sz val="10"/>
        <color rgb="FF333399"/>
        <rFont val="Calibri"/>
        <family val="2"/>
        <charset val="238"/>
      </rPr>
      <t>Złącze CAT6 RJ45</t>
    </r>
    <r>
      <rPr>
        <sz val="10"/>
        <rFont val="Calibri"/>
        <family val="2"/>
        <charset val="238"/>
      </rPr>
      <t xml:space="preserve">
• żywotność do 750 cykli
• Grubość złocenia do 15u</t>
    </r>
  </si>
  <si>
    <r>
      <rPr>
        <b/>
        <sz val="10"/>
        <color rgb="FF333399"/>
        <rFont val="Calibri"/>
        <family val="2"/>
        <charset val="238"/>
      </rPr>
      <t>Złącze RJ45 CAT5/5e</t>
    </r>
    <r>
      <rPr>
        <sz val="10"/>
        <rFont val="Calibri"/>
        <family val="2"/>
        <charset val="238"/>
      </rPr>
      <t xml:space="preserve">
• żywotność do 750 cykli
• Grubość złocenia do 15u</t>
    </r>
  </si>
  <si>
    <r>
      <rPr>
        <b/>
        <sz val="10"/>
        <color rgb="FF333399"/>
        <rFont val="Calibri"/>
        <family val="2"/>
        <charset val="238"/>
      </rPr>
      <t>Złącze RJ45 „STP CAT5E 15U”</t>
    </r>
    <r>
      <rPr>
        <sz val="10"/>
        <rFont val="Calibri"/>
        <family val="2"/>
        <charset val="238"/>
      </rPr>
      <t xml:space="preserve">
• Ekranowane złącze RJ-45 CAT5E
• Zbudowany z trójzębnej blachy mosiężnej i pozłacane 15U.
• Żywotność 750 cykli.”</t>
    </r>
  </si>
  <si>
    <r>
      <rPr>
        <b/>
        <sz val="10"/>
        <color rgb="FF333399"/>
        <rFont val="Calibri"/>
        <family val="2"/>
        <charset val="238"/>
      </rPr>
      <t>Złącze przelotowe RJ45 UTP CAT6 15U</t>
    </r>
    <r>
      <rPr>
        <sz val="10"/>
        <rFont val="Calibri"/>
        <family val="2"/>
        <charset val="238"/>
      </rPr>
      <t xml:space="preserve">
• Nieekranowane złącze RJ-45 CAT6
• Zbudowany z trójzębnej blachy mosiężnej i złocenia 15U.
• Żywotność 750 cykli.</t>
    </r>
  </si>
  <si>
    <r>
      <rPr>
        <b/>
        <sz val="10"/>
        <color rgb="FF333399"/>
        <rFont val="Calibri"/>
        <family val="2"/>
        <charset val="238"/>
      </rPr>
      <t>Tester IP, HDCVI / AHD / HDTVI / CVBS</t>
    </r>
    <r>
      <rPr>
        <sz val="10"/>
        <rFont val="Calibri"/>
        <family val="2"/>
        <charset val="238"/>
      </rPr>
      <t xml:space="preserve">
- Ekran dotykowy: 7" 
- Wymiary: 	270x160x46mm
- Zasilanie PoE, 12 V / 1A</t>
    </r>
  </si>
  <si>
    <r>
      <rPr>
        <b/>
        <sz val="10"/>
        <color rgb="FF333399"/>
        <rFont val="Calibri"/>
        <family val="2"/>
        <charset val="238"/>
      </rPr>
      <t>Zewnętrzna bezprzewodowa stacja bazowa 5 GHz N300</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Zalecana jako stacja bazowa dla połączenia bezprzewodowego PTMP na dystansie 0–5 km</t>
    </r>
  </si>
  <si>
    <r>
      <rPr>
        <b/>
        <sz val="10"/>
        <color rgb="FF333399"/>
        <rFont val="Calibri"/>
        <family val="2"/>
        <charset val="238"/>
      </rPr>
      <t>Zewnętrzny bezprzewodowy CPE 5 GHz N300 20 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</si>
  <si>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5GHz AC867 20dBi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</si>
  <si>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 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</si>
  <si>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rPr>
      <t>Zewnętrzny bezprzewodowy AC867 5GHz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</si>
  <si>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scheme val="minor"/>
      </rPr>
      <t>ePoE Extender (dbiornik)</t>
    </r>
    <r>
      <rPr>
        <sz val="10"/>
        <color theme="1"/>
        <rFont val="Calibri"/>
        <family val="2"/>
        <charset val="238"/>
        <scheme val="minor"/>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</si>
  <si>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ePoE Extender (nadajnik)</t>
    </r>
    <r>
      <rPr>
        <sz val="10"/>
        <color theme="1"/>
        <rFont val="Calibri"/>
        <family val="2"/>
        <charset val="238"/>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</si>
  <si>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1/2,8" STARVIS CMOS, 2 Mpx, 4x zoom optyczny, DWDR,</t>
    </r>
    <r>
      <rPr>
        <sz val="10"/>
        <color theme="1"/>
        <rFont val="Calibri"/>
        <family val="2"/>
        <charset val="238"/>
      </rPr>
      <t xml:space="preserve"> 25/30 kl./s @ 1080p, micro SD (max 512GB), IVS, detekcja twarzy, obiektyw 2,8 - 12 mm, IP66, IK10, -30 ~ 60°C temp. pracy, 12VDC/PoE</t>
    </r>
  </si>
  <si>
    <r>
      <rPr>
        <b/>
        <sz val="10"/>
        <color rgb="FF333399"/>
        <rFont val="Calibri"/>
        <family val="2"/>
        <charset val="238"/>
      </rPr>
      <t>1/2,8" STARVIS CMOS, 4 Mpx, 4x zoom optyczny, DWDR,</t>
    </r>
    <r>
      <rPr>
        <sz val="10"/>
        <color theme="1"/>
        <rFont val="Calibri"/>
        <family val="2"/>
        <charset val="238"/>
      </rPr>
      <t xml:space="preserve"> 25/30 kl./s @ 4Mpx, micro SD (max 512GB), IVS, detekcja twarzy, obiektyw 2,8 - 12 mm, IP66, IK10, -30 ~ 60°C temp. pracy, 12VDC/PoE</t>
    </r>
  </si>
  <si>
    <r>
      <rPr>
        <b/>
        <sz val="10"/>
        <color rgb="FF333399"/>
        <rFont val="Calibri"/>
        <family val="2"/>
        <charset val="238"/>
      </rPr>
      <t>1/2,8" 4 Mpx STARVIS™ CMOS, Smart H.265/H.264, 25/30 kl./s @ 4 Mpx,</t>
    </r>
    <r>
      <rPr>
        <sz val="10"/>
        <color theme="1"/>
        <rFont val="Calibri"/>
        <family val="2"/>
        <charset val="238"/>
      </rPr>
      <t xml:space="preserve"> 5x zoom optyczny, obiektyw 2,7 mm 13,5 mm, WDR (120dB), IR 50m,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</si>
  <si>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CMOS, 25/30 kl./s (1920 x 1080), DWDR,</t>
    </r>
    <r>
      <rPr>
        <sz val="10"/>
        <color theme="1"/>
        <rFont val="Calibri"/>
        <family val="2"/>
        <charset val="238"/>
      </rPr>
      <t xml:space="preserve"> IR max 40m, Smart H265/H264, obiektyw zmiennoogniskowy 2.8-12 mm, IP67, 12VDC, PoE, HLC, BLC</t>
    </r>
  </si>
  <si>
    <r>
      <rPr>
        <b/>
        <sz val="10"/>
        <color rgb="FF333399"/>
        <rFont val="Calibri"/>
        <family val="2"/>
        <charset val="238"/>
      </rPr>
      <t>1/2,8" 2 Mpx FullColor, Smart H.265/H.264, 25/30 kl./s @ 1080P, DWDR,</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</si>
  <si>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1/2,8" 2 Mpx CMOS, 25/30 kl./s (1920 x 1080), DWDR,</t>
    </r>
    <r>
      <rPr>
        <sz val="10"/>
        <color theme="1"/>
        <rFont val="Calibri"/>
        <family val="2"/>
        <charset val="238"/>
      </rPr>
      <t xml:space="preserve"> IR max 50m, Smart H265/H264, obiektyw zmiennoogniskowy 2.8-12 mm, IP67, 12VDC, PoE, HLC, BLC</t>
    </r>
  </si>
  <si>
    <r>
      <rPr>
        <b/>
        <sz val="10"/>
        <color rgb="FF333399"/>
        <rFont val="Calibri"/>
        <family val="2"/>
        <charset val="238"/>
      </rPr>
      <t xml:space="preserve">1/2,8" 2 Mpx FullColor, Smart H.265/H.264, 25/30 kl./s @ 1080P, DWDR,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</si>
  <si>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 xml:space="preserve">1/2,9" 4 Mpx FullColor, Smart H.265/H.264, 25/30 kl./s @ 4Mpx, WDR (120dB),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</si>
  <si>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</si>
  <si>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12VDC, BLC, wbudowany mikrofon, 2.4G Wi-Fi</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</si>
  <si>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IK10, 12VDC, BLC, 2.4G Wi-Fi</t>
    </r>
  </si>
  <si>
    <r>
      <rPr>
        <b/>
        <sz val="10"/>
        <color rgb="FF333399"/>
        <rFont val="Calibri"/>
        <family val="2"/>
        <charset val="238"/>
      </rPr>
      <t xml:space="preserve">1/3" 4 Mpx CMOS, 20 kl./s 4 Mpx, DWDR, </t>
    </r>
    <r>
      <rPr>
        <sz val="10"/>
        <rFont val="Calibri"/>
        <family val="2"/>
        <charset val="238"/>
      </rPr>
      <t>IR max 30m, Smart H265/H264, obiektyw stałoogniskowy 2,8 mm, IP67, 12VDC, BLC, wbudowany mikrofon, 2.4G Wi-Fi</t>
    </r>
  </si>
  <si>
    <r>
      <rPr>
        <b/>
        <sz val="10"/>
        <color rgb="FF333399"/>
        <rFont val="Calibri"/>
        <family val="2"/>
        <charset val="238"/>
      </rPr>
      <t>1/3" 4 Mpx CMOS, 20 kl./s 4 Mpx, DWDR,</t>
    </r>
    <r>
      <rPr>
        <sz val="10"/>
        <rFont val="Calibri"/>
        <family val="2"/>
        <charset val="238"/>
      </rPr>
      <t xml:space="preserve"> IR max 30m, Smart H265/H264, obiektyw stałoogniskowy 2,8 mm, IP67, IK10, 12VDC, BLC, 2.4G Wi-Fi</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</si>
  <si>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20 m, alarm (1/1), wsparcie audio (1/1), wbudowany mikrofon, IP67, DC 12V/PoE, AI: perymetryka, liczenie ludzi, SMD, EPTZ</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</si>
  <si>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15 m, alarm (1/1), wsparcie audio (1/1), wbudowany mikrofon, IP67, IK10, DC 12V/PoE, AI: perymetryka, liczenie ludzi, SMD, EPTZ</t>
    </r>
  </si>
  <si>
    <r>
      <rPr>
        <b/>
        <sz val="10"/>
        <color rgb="FF333399"/>
        <rFont val="Calibri"/>
        <family val="2"/>
        <charset val="238"/>
      </rPr>
      <t xml:space="preserve">1/2,8" 2 Mpx STARVIS CMOS, 45x zoom, obiektyw 3,95-177,75mm, WDR(120 dB), </t>
    </r>
    <r>
      <rPr>
        <sz val="10"/>
        <rFont val="Calibri"/>
        <family val="2"/>
        <charset val="238"/>
      </rPr>
      <t>H.265+/H.265, max 25/30 kl./s@1080P, prędkość obrotu max 400°/s, IR do 150m, 1/1 kan. audio we/wy, 2/1 kan. alarm we/wy, IP67, IK10, DC24V/PoE+, analiza obrazu: IVS, perymetryka, auto-tracking</t>
    </r>
  </si>
  <si>
    <r>
      <rPr>
        <b/>
        <sz val="10"/>
        <color rgb="FF333399"/>
        <rFont val="Calibri"/>
        <family val="2"/>
        <charset val="238"/>
      </rPr>
      <t xml:space="preserve">1/2,8" 4 Mpx Starvis CMOS, 32x zoom, H.265+/H.265, max 25 kl./s@4Mpx, </t>
    </r>
    <r>
      <rPr>
        <sz val="10"/>
        <rFont val="Calibri"/>
        <family val="2"/>
        <charset val="238"/>
      </rPr>
      <t>obiektyw 4,8-154 mm, prędkość obrotu max 400°/s, IR do 150m, 2/1 kan. alarm we/wy, IP67, IK10, PoE+, AI: perymetryka, detekcja twarzy, auto-tracking, SMD+, 24VDC/PoE+</t>
    </r>
  </si>
  <si>
    <r>
      <rPr>
        <b/>
        <sz val="10"/>
        <color rgb="FF333399"/>
        <rFont val="Calibri"/>
        <family val="2"/>
        <charset val="238"/>
      </rPr>
      <t>1/1,8" 4 Mpx CMOS, 25x zoom, obiektyw 5,4-135mm, WDR(120 dB), H.265+/H.265,</t>
    </r>
    <r>
      <rPr>
        <sz val="10"/>
        <rFont val="Calibri"/>
        <family val="2"/>
        <charset val="238"/>
      </rPr>
      <t xml:space="preserve"> max 25/30 kl./s@4Mpx, prędkość obrotu max 400°/s, IR do 150m, 1/1 kan. audio we/wy, 2/1 kan. alarm we/wy, IP67, IK10, DC24V/PoE+, analiza obrazu: IVS, perymetryka, auto-tracking</t>
    </r>
  </si>
  <si>
    <r>
      <rPr>
        <b/>
        <sz val="10"/>
        <color rgb="FF333399"/>
        <rFont val="Calibri"/>
        <family val="2"/>
        <charset val="238"/>
      </rPr>
      <t xml:space="preserve">1/2,8" 4 Mpx STARVIS CMOS, 45x zoom, obiektyw 3,95-177,75mm, WDR(120 dB), </t>
    </r>
    <r>
      <rPr>
        <sz val="10"/>
        <rFont val="Calibri"/>
        <family val="2"/>
        <charset val="238"/>
      </rPr>
      <t>H.265+/H.265, max 25/30 kl./s@4Mpx, prędkość obrotu max 400°/s, IR do 150m, 1/1 kan. audio we/wy, 2/1 kan. alarm we/wy, IP67, IK10, DC24V/PoE+, analiza obrazu: IVS, perymetryka, auto-tracking</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</si>
  <si>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4 x PoE (10/100), 1 RJ45 (100Mb/s), 2 USB, 1 HDD (10TB), AI (przez NVR): perymetryka/ detekcja twarzy/ rozpoznawanie twarzy/SMD+, DC53V</t>
    </r>
  </si>
  <si>
    <r>
      <rPr>
        <b/>
        <sz val="10"/>
        <color rgb="FF333399"/>
        <rFont val="Calibri"/>
        <family val="2"/>
        <charset val="238"/>
      </rPr>
      <t xml:space="preserve">80 Mb/s, 4 kan., dekodowanie 2kan.@16 Mpx/4 kan.@8 Mpx, </t>
    </r>
    <r>
      <rPr>
        <sz val="10"/>
        <rFont val="Calibri"/>
        <family val="2"/>
        <charset val="238"/>
      </rPr>
      <t>1 VGA/1 HDMI, 1 RJ45(10/100M), 2 x USB, 1/1kanał audio wej/wy, 1 HDD (16 TB), P2P, AI (przez NVR): perymetryka/ detekcja twarzy/ rozpoznawanie twarzy/SMD+, DC12V</t>
    </r>
  </si>
  <si>
    <r>
      <rPr>
        <b/>
        <sz val="10"/>
        <color rgb="FF333399"/>
        <rFont val="Calibri"/>
        <family val="2"/>
        <charset val="238"/>
      </rPr>
      <t>80 Mb/s, 4 kan., dekodowanie 2kan.@16 Mpx/4 kan.@8 Mpx,</t>
    </r>
    <r>
      <rPr>
        <sz val="10"/>
        <rFont val="Calibri"/>
        <family val="2"/>
        <charset val="238"/>
      </rPr>
      <t xml:space="preserve"> 1 VGA/1 HDMI, 4 x PoE (10/100M), 1 RJ45(10/100M), 2 x USB, 1/1kanał audio wej/wy, 1 HDD (16 TB), P2P, AI (przez NVR): perymetryka/ detekcja twarzy/ rozpoznawanie twarzy/SMD+, DC53V</t>
    </r>
  </si>
  <si>
    <r>
      <rPr>
        <b/>
        <sz val="10"/>
        <color rgb="FF333399"/>
        <rFont val="Calibri"/>
        <family val="2"/>
        <charset val="238"/>
      </rPr>
      <t>256 Mb/s, 8 kan., dekodowanie 2kan.@16 Mpx/8 kan.@4 Mpx,</t>
    </r>
    <r>
      <rPr>
        <sz val="10"/>
        <rFont val="Calibri"/>
        <family val="2"/>
        <charset val="238"/>
      </rPr>
      <t xml:space="preserve"> 1 VGA/1 HDMI, 8 x PoE (10/100M), 1 RJ45(10/100/1000M), 2 x USB, 1/1kanał audio wej/wy, 1 HDD (16 TB), P2P, AI (przez NVR): perymetryka/ detekcja twarzy/ rozpoznawanie twarzy/SMD+, DC53V</t>
    </r>
  </si>
  <si>
    <r>
      <rPr>
        <b/>
        <sz val="10"/>
        <color rgb="FF333399"/>
        <rFont val="Calibri"/>
        <family val="2"/>
        <charset val="238"/>
      </rPr>
      <t>80 Mb/s, 8 kan., dekodowanie 2kan.@16 Mpx/8 kan.@4 Mpx,</t>
    </r>
    <r>
      <rPr>
        <sz val="10"/>
        <rFont val="Calibri"/>
        <family val="2"/>
        <charset val="238"/>
      </rPr>
      <t xml:space="preserve"> 1 VGA/1 HDMI, 1 RJ45(10/100M), 2 x USB,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</si>
  <si>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</si>
  <si>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1 HDD (16 TB), P2P, AI (przez NVR): perymetryka/ detekcja twarzy/ rozpoznawanie twarzy/SMD+, DC12V</t>
    </r>
  </si>
  <si>
    <r>
      <rPr>
        <b/>
        <sz val="10"/>
        <color rgb="FF333399"/>
        <rFont val="Calibri"/>
        <family val="2"/>
        <charset val="238"/>
      </rPr>
      <t>256 Mb/s, 8 kan., dekodowanie 2kan.@16 Mpx/8 kan.@4 Mpx</t>
    </r>
    <r>
      <rPr>
        <sz val="10"/>
        <rFont val="Calibri"/>
        <family val="2"/>
        <charset val="238"/>
      </rPr>
      <t>, 1 VGA/1 HDMI, 8 x PoE (10/100M), 1 RJ45(10/100/1000M), 2 x USB , 1/1kanał audio wej/wy, alarm 4x we/2 x wy, 2 HDD (16 TB), P2P, AI (przez NVR): perymetryka/ detekcja twarzy/ rozpoznawanie twarzy/SMD+, 100-240 VAC</t>
    </r>
  </si>
  <si>
    <r>
      <rPr>
        <b/>
        <sz val="10"/>
        <color rgb="FF333399"/>
        <rFont val="Calibri"/>
        <family val="2"/>
        <charset val="238"/>
      </rPr>
      <t>256 Mb/s, 8 kan., dekodowanie 2kan.@16 Mpx/8 kan.@4 Mpx,</t>
    </r>
    <r>
      <rPr>
        <sz val="10"/>
        <rFont val="Calibri"/>
        <family val="2"/>
        <charset val="238"/>
      </rPr>
      <t xml:space="preserve"> 1 VGA/1 HDMI, 8 x PoE (10/100M), 1 RJ45(10/100/1000M), 2 x USB , 1/1kanał audio wej/wy, alarm 4x we/2 x wy, 2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</si>
  <si>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16 x PoE (10/100M), 1 RJ45(10/100/1000M), 2 x USB , 1/1kanał audio wej/wy, alarm 4x we/2 x wy, RS232, 2 HDD (16 TB), P2P, AI (przez NVR): perymetryka/ detekcja twarzy/ rozpoznawanie twarzy/SMD+, 100-240 VAC</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</si>
  <si>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</si>
  <si>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</si>
  <si>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160 Mb/s, 8 kan., do 12 Mpx w podglądzie i odtwarzaniu, dekodowanie 8 kan.@1080P,</t>
    </r>
    <r>
      <rPr>
        <sz val="10"/>
        <rFont val="Calibri"/>
        <family val="2"/>
        <charset val="238"/>
      </rPr>
      <t xml:space="preserve"> H.264/H.265, 1 VGA/1 HDMI, 1 RJ45 (1000M), 2 USB2.0, 1/1 kanał audio wej/wy, 4/2 alarm wej/wy, 2 HDD (20 TB każdy), obsługa analityki z kamer AI: detekcja twarzy, IVS, liczenie osób, mapy ciepła, 4xSMD, P2P</t>
    </r>
  </si>
  <si>
    <r>
      <rPr>
        <b/>
        <sz val="10"/>
        <color rgb="FF333399"/>
        <rFont val="Calibri"/>
        <family val="2"/>
        <charset val="238"/>
      </rPr>
      <t>160 Mb/s, 8 kan., do 12 Mpx w podglądzie i odtwarzaniu, dekodowanie 8 kan.@1080P,</t>
    </r>
    <r>
      <rPr>
        <sz val="10"/>
        <rFont val="Calibri"/>
        <family val="2"/>
        <charset val="238"/>
      </rPr>
      <t xml:space="preserve"> H.264/H.265, 1 VGA/1 HDMI, 8xPoE, 1 RJ45 (1000M), 2 USB2.0, 1/1 kanał audio wej/wy, 4/2 alarm wej/wy, 2 HDD (20 TB każdy), obsługa analityki z kamer AI: detekcja twarzy, IVS, liczenie osób, mapy ciepła, 4xSMD, P2P</t>
    </r>
  </si>
  <si>
    <t>IC-BC</t>
  </si>
  <si>
    <t>IC-M1B</t>
  </si>
  <si>
    <t>• Obsługa Mifare Classic (13.56MHz)
• 40x40 mm</t>
  </si>
  <si>
    <t>• Obsługa Mifare Classic (13.56MHz)
• 32x32 mm</t>
  </si>
  <si>
    <r>
      <rPr>
        <b/>
        <sz val="10"/>
        <color rgb="FF333399"/>
        <rFont val="Calibri"/>
        <family val="2"/>
        <charset val="238"/>
      </rPr>
      <t>Półka do szaf rack 19"</t>
    </r>
    <r>
      <rPr>
        <sz val="10"/>
        <color theme="1"/>
        <rFont val="Calibri"/>
        <family val="2"/>
        <charset val="238"/>
      </rPr>
      <t xml:space="preserve">
• Wykonana z SPCC</t>
    </r>
  </si>
  <si>
    <t>SD1A204DB-GNY</t>
  </si>
  <si>
    <t>SD1A404DB-GNY</t>
  </si>
  <si>
    <t>SD29204DB-GNY</t>
  </si>
  <si>
    <t>SD29404DB-GNY</t>
  </si>
  <si>
    <t>SD1A204DB-GNY-W</t>
  </si>
  <si>
    <t>SD1A404DB-GNY-W</t>
  </si>
  <si>
    <t>SD29204DB-GNY-W</t>
  </si>
  <si>
    <t>SD29404DB-GNY-W</t>
  </si>
  <si>
    <t>NVR2104-4KS3</t>
  </si>
  <si>
    <t>NVR2104-P-4KS3</t>
  </si>
  <si>
    <t>NVR2104HS-4KS3</t>
  </si>
  <si>
    <t>NVR2104HS-P-4KS3</t>
  </si>
  <si>
    <t>NVR2108-4KS3</t>
  </si>
  <si>
    <t>NVR2108-8P-4KS3</t>
  </si>
  <si>
    <t>NVR2108HS-4KS3</t>
  </si>
  <si>
    <t>NVR2108HS-8P-4KS3</t>
  </si>
  <si>
    <t>HAC-HFW1200T-A-0280B-S6</t>
  </si>
  <si>
    <t>HAC-HDW2802T-A-0280B-S2-DIP</t>
  </si>
  <si>
    <t>SD42216DB-HC</t>
  </si>
  <si>
    <t>SD40216DB-HC</t>
  </si>
  <si>
    <t>SD42C216DB-HC</t>
  </si>
  <si>
    <t>SD49218DB-HC</t>
  </si>
  <si>
    <t>SD59232DB-HC</t>
  </si>
  <si>
    <t>PFA5300R</t>
  </si>
  <si>
    <t>PFA3300R</t>
  </si>
  <si>
    <t>PFA3300RA</t>
  </si>
  <si>
    <t>PFA3310R</t>
  </si>
  <si>
    <t>PFA3310RA</t>
  </si>
  <si>
    <t>PFA2310R</t>
  </si>
  <si>
    <t>PFA2310RA</t>
  </si>
  <si>
    <t>PFA6401S</t>
  </si>
  <si>
    <t>PFB2211C</t>
  </si>
  <si>
    <t>PFB2212C</t>
  </si>
  <si>
    <t>PFB2213C</t>
  </si>
  <si>
    <t>PFB5310C</t>
  </si>
  <si>
    <t>PFA3300R-B</t>
  </si>
  <si>
    <t>PFA3310R-B</t>
  </si>
  <si>
    <t>PFA2310R-B</t>
  </si>
  <si>
    <t>PFL0550-E6D</t>
  </si>
  <si>
    <t>Router 
bezprzewodowy</t>
  </si>
  <si>
    <t>AX30</t>
  </si>
  <si>
    <t>Punkt dostępowy
sufitowy</t>
  </si>
  <si>
    <t>EAP5212-C</t>
  </si>
  <si>
    <t>EAP6218-C</t>
  </si>
  <si>
    <t>EAP6230-C</t>
  </si>
  <si>
    <t>Punkt dostępowy
ścienny</t>
  </si>
  <si>
    <t>EAP6218-W</t>
  </si>
  <si>
    <t>EAP6230-W</t>
  </si>
  <si>
    <t>Punkt dostępowy
zewnętrzny</t>
  </si>
  <si>
    <t>EAP6218-O</t>
  </si>
  <si>
    <t>Kontoler 
sieci bezprzewodowej</t>
  </si>
  <si>
    <t>EAC10-P</t>
  </si>
  <si>
    <t>EAC64</t>
  </si>
  <si>
    <t>EAC256</t>
  </si>
  <si>
    <t>TC37</t>
  </si>
  <si>
    <t>TC38</t>
  </si>
  <si>
    <r>
      <rPr>
        <b/>
        <sz val="10"/>
        <color rgb="FF333399"/>
        <rFont val="Calibri"/>
        <family val="2"/>
        <charset val="238"/>
      </rPr>
      <t>Router - WiFi 6 / AX3000 / 1 WAN, 3LAN</t>
    </r>
    <r>
      <rPr>
        <sz val="10"/>
        <color theme="1"/>
        <rFont val="Calibri"/>
        <family val="2"/>
        <charset val="238"/>
      </rPr>
      <t xml:space="preserve">
• 1x WAN 10/100/1000Mbps, 3x LAN 10/100/1000Mbps 
• WiFi 6, 2.4 GHz b/g/n/ax: 574 Mbps 5 GHz a/n/a/ac/ax: 2402 Mbps; Antena 5dbi
• Szyfrowanie Wi-Fi: (WPA/WPA2/WPA3)
• Szerokość kanału: 20/40/80/160 MHz, Modulacja 1024 QAM
• MU-MIMO 2x2,  Beamforming, TWT(Target Wake Time)
• Ilość jednoczesnych klientów: 32 dla 2.4 GHz i 32 dla 5 GHz
• Zarządzanie Web/WiLynk App
• Tryby pracy: Router; Repeater; Mash
• Zasilanie 12VDC, 1A &lt; 18W</t>
    </r>
  </si>
  <si>
    <t>ACCESS POINT - PUNKTY DOSTĘPOWE</t>
  </si>
  <si>
    <t>KONTROLER DLA SIECI BEZPRZEWODOWEJ</t>
  </si>
  <si>
    <r>
      <rPr>
        <b/>
        <sz val="10"/>
        <color rgb="FF333399"/>
        <rFont val="Calibri"/>
        <family val="2"/>
        <charset val="238"/>
      </rPr>
      <t>Bezprzewodowy punk dostępow AC1200 / FIT-FAT / sufitowy</t>
    </r>
    <r>
      <rPr>
        <sz val="10"/>
        <rFont val="Calibri"/>
        <family val="2"/>
        <charset val="238"/>
      </rPr>
      <t xml:space="preserve">
• 1x 10/100/1000 Mbps Base-T RJ-45; 
• 1x 10/100/1000 Mbps Base-T RJ-45(WAN, PoE)
• Roaming; MU-MIMO;
• Standardy bezprzewodowe: 2.4 GHz: IEEE 802.11b/g/n; 5 GHz: IEEE 802.11a/n/ac
• Szerokość kanału: 20/40/80 MHz - - 2.4 GHz: 300 Mbps; 5 GHz: 867 Mbps 
• Wzmocnienie anteny: 2.4 GHz: 4.6 dBi; 5 GHz: 4.0 dBi
• Typ Anteny: 360°
• Zasilanie: 12V max 10W / PoE</t>
    </r>
  </si>
  <si>
    <r>
      <rPr>
        <b/>
        <sz val="10"/>
        <color rgb="FF333399"/>
        <rFont val="Calibri"/>
        <family val="2"/>
        <charset val="238"/>
      </rPr>
      <t>Bezprzewodowy punk dostępowy AX 1800 / FIT-FAT / sufitowy</t>
    </r>
    <r>
      <rPr>
        <sz val="10"/>
        <rFont val="Calibri"/>
        <family val="2"/>
        <charset val="238"/>
      </rPr>
      <t xml:space="preserve">
• 1x 10/100/1000 Mbps Base-T RJ-45; 
• 1x 10/100/1000 Mbps Base-T RJ-45 (WAN, PoE)
• Roaming; MU-MIMO;
• Standardy bezprzewodowe: 2.4 GHz: IEEE 802.11b/g/n/ax; 5 GHz: IEEE 802.11a/n/ac/ax
• Szerokość kanału: 20/40/80 MHz -  2.4 GHz: 574 Mbps; 5 GHz: 1201 Mbpss 
• Wzmocnienie anteny: 2.4 GHz: 4.6 dBi; 5 GHz: 4.0 dBi
• Typ Anteny: 360°
• Zasilanie: 12V max 15W / PoE</t>
    </r>
  </si>
  <si>
    <r>
      <rPr>
        <b/>
        <sz val="10"/>
        <color rgb="FF333399"/>
        <rFont val="Calibri"/>
        <family val="2"/>
        <charset val="238"/>
      </rPr>
      <t>Bezprzewodowy punk dostępowy AX 3000 / FIT-FAT / sufitowy</t>
    </r>
    <r>
      <rPr>
        <sz val="10"/>
        <rFont val="Calibri"/>
        <family val="2"/>
        <charset val="238"/>
      </rPr>
      <t xml:space="preserve">
• 1x 10/100/1000 Mbps Base-T RJ-45 (WAN, PoE)
• Roaming; MU-MIMO;
• Standardy bezprzewodowe: 2.4 GHz: IEEE 802.11b/g/n/ax; 5 GHz: IEEE 802.11a/n/ac/ax
• Szerokość kanału: 20/40/80/160 MHz -  2.4 GHz: 574 Mbps; 5 GHz: 2402 Mbps 
• Wzmocnienie anteny: 2.4 GHz: 4 dBi; 5 GHz: 5 dBi
• Typ Anteny: 360°
• Zasilanie: 12V max 15W / PoE</t>
    </r>
  </si>
  <si>
    <r>
      <rPr>
        <b/>
        <sz val="10"/>
        <color rgb="FF333399"/>
        <rFont val="Calibri"/>
        <family val="2"/>
        <charset val="238"/>
      </rPr>
      <t>Bezprzewodowy punk dostępowy  AX 1800 / FIT-FAT / ścienny</t>
    </r>
    <r>
      <rPr>
        <sz val="10"/>
        <rFont val="Calibri"/>
        <family val="2"/>
        <charset val="238"/>
      </rPr>
      <t xml:space="preserve">
• 1x 10/100/1000 Mbps Base-T RJ-45 (WAN, PoE); 
• 1x 10/100/1000 Mbps Base-T RJ-45 (LAN); 
• 1x 10/100/1000 Mbps Base-T RJ-45 (Pass Through)
• Roaming; MU-MIMO;
• Standardy bezprzewodowe: 2.4 GHz: IEEE 802.11b/g/n/ax; 5 GHz: IEEE 802.11a/n/ac/ax
• Szerokość kanału: 20/40/80 MHz -  2.4 GHz: 574 Mbps; 5 GHz: 1201 Mbps 
• Wzmocnienie anteny: 2.4 GHz: 1.7 dBi; 5 GHz: 2.9 dBi
• Typ Anteny: 360°
• Zasilanie: 12V max 12W / PoE</t>
    </r>
  </si>
  <si>
    <r>
      <rPr>
        <b/>
        <sz val="10"/>
        <color rgb="FF333399"/>
        <rFont val="Calibri"/>
        <family val="2"/>
        <charset val="238"/>
      </rPr>
      <t>Bezprzewodowy punk dostępowy AX 3000 / FIT-FAT / ścienny</t>
    </r>
    <r>
      <rPr>
        <sz val="10"/>
        <rFont val="Calibri"/>
        <family val="2"/>
        <charset val="238"/>
      </rPr>
      <t xml:space="preserve">
• 1x 10/100/1000 Mbps Base-T RJ-45 (WAN, PoE); 
• 4x 10/100/1000 Mbps Base-T RJ-45 (LAN); 
• 2x 10/100/1000 Mbps Base-T RJ-45 (Pass Through)
• Roaming; MU-MIMO;
• Standardy bezprzewodowe: 2.4 GHz: IEEE 802.11b/g/n/ax; 5 GHz: IEEE 802.11a/n/ac/ax
• Szerokość kanału: 20/40/80/160 MHz -  2.4 GHz: 574 Mbps; 5 GHz: 2402 Mbps 
• Wzmocnienie anteny: 2.4 GHz: 1.7 dBi; 5 GHz: 2.9 dBi
• Typ Anteny: 360°
• Zasilanie: 12V max 15W / PoE</t>
    </r>
  </si>
  <si>
    <r>
      <rPr>
        <b/>
        <sz val="10"/>
        <color rgb="FF333399"/>
        <rFont val="Calibri"/>
        <family val="2"/>
        <charset val="238"/>
      </rPr>
      <t>Bezprzewodowy punk dostępowy AX 1800 / FIT-FAT / zewnętrzny</t>
    </r>
    <r>
      <rPr>
        <sz val="10"/>
        <rFont val="Calibri"/>
        <family val="2"/>
        <charset val="238"/>
      </rPr>
      <t xml:space="preserve">
• 1x 10/100/1000 Mbps Base-T RJ-45 (WAN, PoE)
• Roaming; MU-MIMO;
• Standardy bezprzewodowe: 2.4 GHz: IEEE 802.11b/g/n/ax; 5 GHz: IEEE 802.11a/n/ac/ax
• Szerokość kanału: 20/40/80 MHz -  2.4 GHz: 574 Mbps; 5 GHz: 1201 Mbps 
• Wzmocnienie anteny: 6 dBi
• Typ Anteny: 360°
• Zasilanie: 12V max 15W / PoE</t>
    </r>
  </si>
  <si>
    <r>
      <rPr>
        <b/>
        <sz val="10"/>
        <color rgb="FF333399"/>
        <rFont val="Calibri"/>
        <family val="2"/>
        <charset val="238"/>
      </rPr>
      <t>Kontroler dla sieci bezprzewodowej dla 10 AP</t>
    </r>
    <r>
      <rPr>
        <sz val="10"/>
        <rFont val="Calibri"/>
        <family val="2"/>
        <charset val="238"/>
      </rPr>
      <t xml:space="preserve">
• Multi WAN router / firewall / VPN 
• Port 1-8: 8 × 10/100/1000Base-T RJ-45/PoE Out IEEE 802.3af; 
• Port 9-10: 2 × 10/100/1000Base-T RJ-45
• Maximum Number of Manageable APs: 10
• Zasilanie: 54 VDC, 1.33 A; Idling: 8 W; Full load: 72 W</t>
    </r>
  </si>
  <si>
    <r>
      <rPr>
        <b/>
        <sz val="10"/>
        <color rgb="FF333399"/>
        <rFont val="Calibri"/>
        <family val="2"/>
        <charset val="238"/>
      </rPr>
      <t>Kontroler dla sieci bezprzewodowej dla 10 AP</t>
    </r>
    <r>
      <rPr>
        <sz val="10"/>
        <rFont val="Calibri"/>
        <family val="2"/>
        <charset val="238"/>
      </rPr>
      <t xml:space="preserve">
• Router / firewall / VPN
• 1x WAN 10/100/1000Base-T RJ-45
• 4x LAN 10/100/1000Base-T RJ-45 
• Maximum Number of Manageable APs: 64
• Zasilanie: 100–240 VAC, 50/60 Hz, 2A; Idling: 0.96 W; Full load: 12 W</t>
    </r>
  </si>
  <si>
    <r>
      <rPr>
        <b/>
        <sz val="10"/>
        <color rgb="FF333399"/>
        <rFont val="Calibri"/>
        <family val="2"/>
        <charset val="238"/>
      </rPr>
      <t>Kontroler dla sieci bezprzewodowej dla 256AP</t>
    </r>
    <r>
      <rPr>
        <sz val="10"/>
        <rFont val="Calibri"/>
        <family val="2"/>
        <charset val="238"/>
      </rPr>
      <t xml:space="preserve">
• Router / firewall / VPN
• 1x WAN 10/100/1000Base-T RJ-45
• 4x LAN 10/100/1000Base-T RJ-45 
• Maximum Number of Manageable APs: 256
• Zasilanie: 100–240 VAC, 50/60 Hz, 2A; Idling: 0.96 W; Full load: 12 W</t>
    </r>
  </si>
  <si>
    <r>
      <rPr>
        <b/>
        <sz val="10"/>
        <color rgb="FF333399"/>
        <rFont val="Calibri"/>
        <family val="2"/>
        <charset val="238"/>
      </rPr>
      <t>Stacja dokująca USB 3.1 typu C - 7 w 1</t>
    </r>
    <r>
      <rPr>
        <sz val="10"/>
        <rFont val="Calibri"/>
        <family val="2"/>
        <charset val="238"/>
      </rPr>
      <t xml:space="preserve">
• 1x USB 3.1 Type-C 
• 3xUSB 3.0 GEN1 + 1xHDMI 4K@30 Hz + 1xSD/F + PD Docking Station
• wsparcie dla ładowania urządzeń do 100W
• Metalowa obudowa ze skutecznym odprowadzeniem ciepła</t>
    </r>
  </si>
  <si>
    <r>
      <rPr>
        <b/>
        <sz val="10"/>
        <color rgb="FF333399"/>
        <rFont val="Calibri"/>
        <family val="2"/>
        <charset val="238"/>
      </rPr>
      <t>Stacja dokująca USB 3.1 typu C - 8 w 1</t>
    </r>
    <r>
      <rPr>
        <sz val="10"/>
        <rFont val="Calibri"/>
        <family val="2"/>
        <charset val="238"/>
      </rPr>
      <t xml:space="preserve">
• 1x USB 3.1 Type-C 
• 3xUSB 3.0 GEN1 + 1xHDMI 4K@30 Hz + RJ45(10/100/1000 Mbps) + 1xSD/F + PD Docking Station
• wsparcie dla ładowania urządzeń do 100W
• Metalowa obudowa ze skutecznym odprowadzeniem ciepła</t>
    </r>
  </si>
  <si>
    <r>
      <rPr>
        <b/>
        <sz val="10"/>
        <color rgb="FF333399"/>
        <rFont val="Calibri"/>
        <family val="2"/>
        <charset val="238"/>
      </rPr>
      <t>1/2,8" STARVIS CMOS, 2 Mpx, 4x zoom optyczny, WDR,</t>
    </r>
    <r>
      <rPr>
        <sz val="10"/>
        <color theme="1"/>
        <rFont val="Calibri"/>
        <family val="2"/>
        <charset val="238"/>
      </rPr>
      <t xml:space="preserve"> 25/30 kl./s @ 1080p, micro SD (max 512GB), IVS, detekcja twarzy, obiektyw 2,8 - 12 mm, IP66, IK08, -30 ~ 60°C temp. pracy, 12VDC/PoE, wbudowany mikrofon</t>
    </r>
  </si>
  <si>
    <r>
      <rPr>
        <b/>
        <sz val="10"/>
        <color rgb="FF333399"/>
        <rFont val="Calibri"/>
        <family val="2"/>
        <charset val="238"/>
      </rPr>
      <t>1/2,8" STARVIS CMOS, 4 Mpx, 4x zoom optyczny, WDR</t>
    </r>
    <r>
      <rPr>
        <sz val="10"/>
        <color theme="1"/>
        <rFont val="Calibri"/>
        <family val="2"/>
        <charset val="238"/>
      </rPr>
      <t>, 25/30 kl./s @ 4Mpx, micro SD (max 512GB), IVS, detekcja twarzy, obiektyw 2,8 - 12 mm, IP66, IK08, -30 ~ 60°C temp. pracy, 12VDC/PoE, wbudowany mikrofon</t>
    </r>
  </si>
  <si>
    <r>
      <rPr>
        <b/>
        <sz val="10"/>
        <color rgb="FF333399"/>
        <rFont val="Calibri"/>
        <family val="2"/>
        <charset val="238"/>
      </rPr>
      <t>1/2,8" STARVIS CMOS, 2 Mpx, 4x zoom optyczny, WDR (120dB),</t>
    </r>
    <r>
      <rPr>
        <sz val="10"/>
        <color theme="1"/>
        <rFont val="Calibri"/>
        <family val="2"/>
        <charset val="238"/>
      </rPr>
      <t xml:space="preserve"> 25/30 kl./s @ 1080p, micro SD (max 512GB), IVS, detekcja twarzy, obiektyw 2,7 - 12 mm, IR do 50m, -30 ~ 50°C temp. pracy, 12VDC/PoE, wbudowany mikrofon</t>
    </r>
  </si>
  <si>
    <r>
      <rPr>
        <b/>
        <sz val="10"/>
        <color rgb="FF333399"/>
        <rFont val="Calibri"/>
        <family val="2"/>
        <charset val="238"/>
      </rPr>
      <t xml:space="preserve">1/2,8" STARVIS CMOS, 4 Mpx, 4x zoom optyczny, WDR (120dB), </t>
    </r>
    <r>
      <rPr>
        <sz val="10"/>
        <color theme="1"/>
        <rFont val="Calibri"/>
        <family val="2"/>
        <charset val="238"/>
      </rPr>
      <t>25/30 kl./s @ 4 Mpx, micro SD (max 512GB), IVS, detekcja twarzy, obiektyw 2,7 - 12 mm, IR do 50m, -30 ~ 50°C temp. pracy, 12VDC/PoE, wbudowany mikrofon</t>
    </r>
  </si>
  <si>
    <r>
      <rPr>
        <b/>
        <sz val="10"/>
        <color rgb="FF333399"/>
        <rFont val="Calibri"/>
        <family val="2"/>
        <charset val="238"/>
      </rPr>
      <t>1/2,8" 2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</si>
  <si>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4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</si>
  <si>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2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</si>
  <si>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rPr>
      <t>1/2,8" 4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</si>
  <si>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DC 12 V, P2P, 4xSMD</t>
    </r>
  </si>
  <si>
    <r>
      <rPr>
        <b/>
        <sz val="10"/>
        <color rgb="FF333399"/>
        <rFont val="Calibri"/>
        <family val="2"/>
        <charset val="238"/>
        <scheme val="minor"/>
      </rPr>
      <t xml:space="preserve">80 Mb/s, 4 kan., do 12 Mpx w podglądzie i odtwarzaniu, 1 kan. @ 12 Mpx / 4 kan. @ 1080P, H.265 / H.264, </t>
    </r>
    <r>
      <rPr>
        <sz val="10"/>
        <rFont val="Calibri"/>
        <family val="2"/>
        <charset val="238"/>
        <scheme val="minor"/>
      </rPr>
      <t>1x SATA III (20 TB), 2x USB, 53 VDC, P2P, 4xPoE, 4xSMD</t>
    </r>
  </si>
  <si>
    <r>
      <rPr>
        <b/>
        <sz val="10"/>
        <color rgb="FF333399"/>
        <rFont val="Calibri"/>
        <family val="2"/>
        <charset val="238"/>
        <scheme val="minor"/>
      </rPr>
      <t>80 Mb/s, 4 kan., do 12 Mpx w podglądzie i odtwarzaniu, 1 kan. @ 12 Mpx / 4 kan. @ 1080P, H.265 / H.264,</t>
    </r>
    <r>
      <rPr>
        <sz val="10"/>
        <rFont val="Calibri"/>
        <family val="2"/>
        <charset val="238"/>
        <scheme val="minor"/>
      </rPr>
      <t xml:space="preserve"> 1x SATA III (20 TB), 2x USB, DC 12 V, P2P, 4xSMD</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</si>
  <si>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53 VDC, P2P, 4xPoE,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</si>
  <si>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1x SATA III (20 TB), 2x USB, DC 12 V, P2P,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</si>
  <si>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xml:space="preserve"> 1x SATA III (20 TB), 2x USB, 53 VDC, P2P, 8xPoE, 4xSMD</t>
    </r>
  </si>
  <si>
    <r>
      <rPr>
        <b/>
        <sz val="10"/>
        <color rgb="FF333399"/>
        <rFont val="Calibri"/>
        <family val="2"/>
        <charset val="238"/>
      </rPr>
      <t>2 Mpx CMOS, 25/30 kl./s @ 1080P,</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</si>
  <si>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stałoogniskowy 2,8 mm, IR 60 m, Smart IR, ICR, OSD, 4w1 (CVI/TVI/AHD/CVBS), IP67, DC 12V, obudowa metalowa, wbudowany mikrofon, wbudowany przełącznik trybów pracy DIP</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</si>
  <si>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</si>
  <si>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</si>
  <si>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IK10, 12VDC</t>
    </r>
  </si>
  <si>
    <r>
      <rPr>
        <b/>
        <sz val="10"/>
        <color rgb="FF333399"/>
        <rFont val="Calibri"/>
        <family val="2"/>
        <charset val="238"/>
        <scheme val="minor"/>
      </rPr>
      <t>1/2,8" 2 Mpx, CMOS, Starlight, 18x zoom, BLC, HLC, WDR,</t>
    </r>
    <r>
      <rPr>
        <sz val="10"/>
        <rFont val="Calibri"/>
        <family val="2"/>
        <charset val="238"/>
        <scheme val="minor"/>
      </rPr>
      <t xml:space="preserve"> 5 mm–90 mm, 25/30 kl./s@1080P, IR 100m,  1 we. audio, 2/1 we./wyj. alarm, IP66, DC 12V</t>
    </r>
  </si>
  <si>
    <r>
      <rPr>
        <b/>
        <sz val="10"/>
        <color rgb="FF333399"/>
        <rFont val="Calibri"/>
        <family val="2"/>
        <charset val="238"/>
        <scheme val="minor"/>
      </rPr>
      <t>1/2,8" 2 Mpx, CMOS, Starlight, 32x zoom, BLC, HLC, WDR,</t>
    </r>
    <r>
      <rPr>
        <sz val="10"/>
        <rFont val="Calibri"/>
        <family val="2"/>
        <charset val="238"/>
        <scheme val="minor"/>
      </rPr>
      <t xml:space="preserve"> 4,5 mm–144 mm, IR 150m, 25/30 kl./s@1080P, 1 we. Audio, 2/1 we./wyj. Alarm, IP66, DC 24V</t>
    </r>
  </si>
  <si>
    <t>Puszka montażowa wykonana z aluminium, o kolorze białym
Wymiary Φ123,4 mm × 44,9 mm
Temperatura pracy -40°C ~ +60°C
Klasa szczelności IP66</t>
  </si>
  <si>
    <t>Puszka montażowa wykonana z aluminium, o kolorze białym
Wymiary Φ101,2 mm × 48,2 mm
Temperatura pracy -40°C ~ +60°C
Klasa szczelności IP66</t>
  </si>
  <si>
    <t>Puszka montażowa wykonana z aluminium, o kolorze białym, dodatkowa ochrona antykorozyjna
Wymiary Φ101,2 mm × 48,2 mm
Temperatura pracy -40°C ~ +60°C
Klasa szczelności IP66</t>
  </si>
  <si>
    <t>Puszka montażowa wykonana z aluminium, o kolorze białym
Wymiary Φ111,2 mm × 48,2 mm
Temperatura pracy -40°C ~ +60°C
Klasa szczelności IP66</t>
  </si>
  <si>
    <t>Puszka montażowa wykonana z aluminium, o kolorze białym, dodatkowa ochrona antykorozyjna
Wymiary Φ111,2 mm × 48,2 mm
Temperatura pracy -40°C ~ +60°C
Klasa szczelności IP66</t>
  </si>
  <si>
    <t>Puszka montażowa wykonana z aluminium, o kolorze białym
Wymiary Φ111,2 mm × 41,2 mm
Temperatura pracy -40°C ~ +60°C</t>
  </si>
  <si>
    <t>Puszka montażowa wykonana z aluminium, o kolorze białym, dodatkowa ochrona antykorozyjna
Wymiary Φ111,2 mm × 41,2 mm
Temperatura pracy -40°C ~ +60°C</t>
  </si>
  <si>
    <t xml:space="preserve">Zewnętrzna skrzynka wykonana z aluminium i SECC, o kolorze białym
IP66
297,2 mm × 248 mm × 130,7 mm </t>
  </si>
  <si>
    <t>Uchwyt do montażu sufitowego wykonany aluminium i stali SECC, o kolorze białym
Wymiary Φ125,9 mm × 475,0 mm–Φ125,9 mm × 800,0 mm
Maks. obciążenie do 1 kg</t>
  </si>
  <si>
    <t>Uchwyt do montażu sufitowego wykonany aluminium i stali SECC, o kolorze białym
Wymiary Φ125,9mm × 815,0mm–Φ125,9mm × 1500,0mm
Maks. obciążenie do 1 kg</t>
  </si>
  <si>
    <t xml:space="preserve">Uchwyt do montażu sufitowego kamer typu bullet, wykonany aluminium, o kolorze białym
Wymiary Φ100 mm × 800 mm–Φ100 mm × 1500 mm
Maks. obciążenie do 1 kg </t>
  </si>
  <si>
    <t>Uchwyt do montażu sufitowego wykonany z SECC i PC, o kolorze białym 
Wymiary Φ238 mm × 78 mm 
Maks. obciążenie 3 kg
Linka zabezpieczająca w zestawie</t>
  </si>
  <si>
    <t>Puszka montażowa wykonana z aluminium, o kolorze czarnym
Wymiary Φ101,2 mm × 48,2 mm
Temperatura pracy -40°C ~ +60°C
Klasa szczelności IP66</t>
  </si>
  <si>
    <t>Puszka montażowa wykonana z aluminium, o kolorze czarnym
Wymiary Φ111,2 mm × 48,2 mm
Temperatura pracy -40°C ~ +60°C
Klasa szczelności IP66</t>
  </si>
  <si>
    <t>Puszka montażowa wykonana z aluminium, o kolorze czarnym
Wymiary Φ111,2 mm × 41,2 mm
Temperatura pracy -40°C ~ +60°C</t>
  </si>
  <si>
    <t>Format: 1/2,7", apertura F1.6, ogniskowa: 5-50 mm, montaż: CS, rozdzielczość: 6 Mpx, przysłona DC-iris; wymiary: ɸ44 mm x 85,7 mm, waga: 200 g</t>
  </si>
  <si>
    <t>LR2110-8ET-120-V2</t>
  </si>
  <si>
    <t>VTO2111D-P-S3</t>
  </si>
  <si>
    <t>CS4220-16GT-135</t>
  </si>
  <si>
    <t>CS4220-16GT-190</t>
  </si>
  <si>
    <t>CS4220-16GT-240</t>
  </si>
  <si>
    <t>CS4228-24GT-240</t>
  </si>
  <si>
    <t>CS4228-24GT-375</t>
  </si>
  <si>
    <t>HAC-PT1200A-IL-A-0280B-S6</t>
  </si>
  <si>
    <t>HAC-PT1500A-IL-A-0280B-S2</t>
  </si>
  <si>
    <t>PFA106</t>
  </si>
  <si>
    <t>PFA109</t>
  </si>
  <si>
    <t>PFA111</t>
  </si>
  <si>
    <t>PFB206W</t>
  </si>
  <si>
    <t>PFB302S-V2</t>
  </si>
  <si>
    <t>PFB300S</t>
  </si>
  <si>
    <t>PFB303W</t>
  </si>
  <si>
    <t>PFB5203C</t>
  </si>
  <si>
    <t>PFB5204C</t>
  </si>
  <si>
    <t>PFA120-B</t>
  </si>
  <si>
    <t>PFA6400S-B</t>
  </si>
  <si>
    <t>PFB303S-B</t>
  </si>
  <si>
    <t>PFM320-010EN</t>
  </si>
  <si>
    <t>PFM320-020EN</t>
  </si>
  <si>
    <t>PFM344D-4CH-EN</t>
  </si>
  <si>
    <t>PFM344D-8CH-EN</t>
  </si>
  <si>
    <t>VCS-SH30</t>
  </si>
  <si>
    <t>KAMERY WI-FI</t>
  </si>
  <si>
    <t>Hero B1</t>
  </si>
  <si>
    <t>Hero A1</t>
  </si>
  <si>
    <t>Hero C1</t>
  </si>
  <si>
    <t>H3B</t>
  </si>
  <si>
    <t>H5B</t>
  </si>
  <si>
    <t>H2C</t>
  </si>
  <si>
    <t>H4C</t>
  </si>
  <si>
    <t>SERIA HERO</t>
  </si>
  <si>
    <t>SERIA TURRET</t>
  </si>
  <si>
    <t>Turret A1</t>
  </si>
  <si>
    <t>SERIA CUBE</t>
  </si>
  <si>
    <t>Cube A1</t>
  </si>
  <si>
    <t>C3A</t>
  </si>
  <si>
    <t>C5A</t>
  </si>
  <si>
    <t>SERIA PICOO</t>
  </si>
  <si>
    <t>Picoo A2</t>
  </si>
  <si>
    <t>Picoo B1</t>
  </si>
  <si>
    <t>P3B-PV</t>
  </si>
  <si>
    <t>P5B-PV</t>
  </si>
  <si>
    <t>SERIA BULLET</t>
  </si>
  <si>
    <t>Bullet C1</t>
  </si>
  <si>
    <t>F2C-PV</t>
  </si>
  <si>
    <t>F4C-PV</t>
  </si>
  <si>
    <t>Routery bezprzewodowe</t>
  </si>
  <si>
    <t>Fast Ethernet</t>
  </si>
  <si>
    <t>Gigabit Ethernet</t>
  </si>
  <si>
    <t>Fast Ethernet PoE</t>
  </si>
  <si>
    <t>Gigabit Ethernet PoE</t>
  </si>
  <si>
    <t>Wireless Adapters - adaptery do sieci bezprzewodowych</t>
  </si>
  <si>
    <r>
      <rPr>
        <b/>
        <sz val="10"/>
        <color rgb="FF333399"/>
        <rFont val="Calibri"/>
        <family val="2"/>
        <charset val="238"/>
      </rPr>
      <t>Router - WIFI 6 / AX1500 / 1WAN, 2LAN</t>
    </r>
    <r>
      <rPr>
        <sz val="10"/>
        <color theme="1"/>
        <rFont val="Calibri"/>
        <family val="2"/>
        <charset val="238"/>
      </rPr>
      <t xml:space="preserve">
• 1x WAN 10/100/1000Mbps, 2x LAN 10/100/1000Mbps 
• WiFi 6, 2.4 GHz b/g/n: 300 Mbps 5 GHz a/n/a/ac/ax: 1201 Mbps;  5dbi Antena
• Szyfrowanie Wi-Fi: (WPA/WPA2/WPA3)
• Szerokość kanału: 20/40/80 MHz, Modulacja 1024 QAM
• MU-MIMO 2x2,  Beamforming, TWT(Target Wake Time)
• Ilość jednoczesnych klientów: 16 dla 2.4 GHz i 32 dla 5 GHz
• Wi-Fi gościa, Kontrola rodzicielska
• Zarządzanie Web/WiLynk App
• Tryby pracy: Router; Repeater
• Zasilanie 12VDC, 1A &lt; 10W
</t>
    </r>
  </si>
  <si>
    <r>
      <rPr>
        <b/>
        <sz val="10"/>
        <color rgb="FF333399"/>
        <rFont val="Calibri"/>
        <family val="2"/>
        <charset val="238"/>
      </rPr>
      <t>Router - WIFI 4 / N300 / 1WAN, 2LAN</t>
    </r>
    <r>
      <rPr>
        <sz val="10"/>
        <color theme="1"/>
        <rFont val="Calibri"/>
        <family val="2"/>
        <charset val="238"/>
      </rPr>
      <t xml:space="preserve">
• 1x WAN 10/100 Mbps, 2x LAN 10/100 Mbps 
• WiFi 4, 2.4 GHz b/g/n: 300 Mbps , Antena 3dbi
• Szyfrowanie Wi-Fi: (WPA/WPA2)
• Szerokość kanału: 20/40 MHz
• Tryby pracy: Router; Repeater
• Zasilanie 12VDC, 0.5A  3.2W
</t>
    </r>
  </si>
  <si>
    <r>
      <rPr>
        <b/>
        <sz val="10"/>
        <color rgb="FF333399"/>
        <rFont val="Calibri"/>
        <family val="2"/>
        <charset val="238"/>
      </rPr>
      <t>Router - WiFi 6 / AX1800 / 1WAN, 3LAN</t>
    </r>
    <r>
      <rPr>
        <sz val="10"/>
        <color theme="1"/>
        <rFont val="Calibri"/>
        <family val="2"/>
        <charset val="238"/>
      </rPr>
      <t xml:space="preserve">
• 1x WAN 10/100/1000Mbps, 3x LAN 10/100/1000Mbps 
• WiFi 6, 2.4 GHz b/g/n/ax: 574 Mbps 5 GHz a/n/a/ac/ax: 1201 Mbps; Antena 5dbi
• Szyfrowanie Wi-Fi: (WPA/WPA2/WPA3)
• Szerokość kanału: 20/40/80 MHz, Modulacja 1024 QAM
• MU-MIMO 2x2,  Beamforming, TWT(Target Wake Time)
• Ilość jednoczesnych klientów: 32 dla 2.4 GHz i 32 dla 5 GHz
• VPN (L2TP PPTP),Wi-Fi gościa, Kontrola rodzicielska
• Zarządzanie Web/WiLynk App
• Tryby pracy: Router; Repeater
• Zasilanie 12VDC, 1A &lt; 12W</t>
    </r>
  </si>
  <si>
    <r>
      <rPr>
        <b/>
        <sz val="10"/>
        <color rgb="FF333399"/>
        <rFont val="Calibri"/>
        <family val="2"/>
        <charset val="238"/>
      </rPr>
      <t xml:space="preserve">Router - WiFi 6 / AX1800 / Mesh / 1WAN, 2LAN </t>
    </r>
    <r>
      <rPr>
        <sz val="10"/>
        <color theme="1"/>
        <rFont val="Calibri"/>
        <family val="2"/>
        <charset val="238"/>
      </rPr>
      <t xml:space="preserve">
• 1x WAN 10/100/1000Mbps, 2x LAN 10/100/1000Mbps 
• WiFi 6, 2.4 GHz b/g/n/ax: 574 Mbps 5 GHz a/n/a/ac/ax: 1201 Mbps; Antena 2.4 GHz: ≤3.5 dBi; 5.8 GHz: ≤4.5 dBi;
• Szyfrowanie Wi-Fi: (WPA/WPA2/WPA3)
• Szerokość kanału: 20/40/80 MHz, Modulacja 1024 QAM
• MU-MIMO 2x2,  Beamforming, TWT(Target Wake Time)
• Ilość jednoczesnych klientów: 32 dla 2.4 GHz i 64 dla 5 GHz
• VPN (L2TP, PPTP, IPSec VPN),Wi-Fi gościa, Kontrola rodzicielska,
• Zarządzanie Web/WiLynk App
• Tryby pracy: Router; 
• Zasilanie 12VDC, 1A &lt; 12W
</t>
    </r>
  </si>
  <si>
    <r>
      <rPr>
        <b/>
        <sz val="10"/>
        <color rgb="FF333399"/>
        <rFont val="Calibri"/>
        <family val="2"/>
        <charset val="238"/>
      </rPr>
      <t xml:space="preserve">Router - WiFi 5 / AC1200 / 1WAN, 3LAN </t>
    </r>
    <r>
      <rPr>
        <sz val="10"/>
        <color theme="1"/>
        <rFont val="Calibri"/>
        <family val="2"/>
        <charset val="238"/>
      </rPr>
      <t xml:space="preserve">
• 1x WAN 10/100/1000Mbps, 3x LAN 10/100/1000Mbps 
• WiFi 5, 2.4 GHz b/g/n: 300 Mbps 5 GHz a/n/a/ac/ax: 867 Mbps; Antena 5dbi
• Szyfrowanie Wi-Fi: (WPA/WPA2)
• Szerokość kanału: 20/40/80 MHz, 
• MU-MIMO 2x2,  Beamforming, TWT(Target Wake Time)
• Ilość jednoczesnych klientów: 32 dla 2.4 GHz i 32 dla 5 GHz
• VPN (L2TP, PPTP),Wi-Fi gościa, Kontrola rodzicielska,
• Zarządzanie Web/WiLynk App
• Tryby pracy: Router; 
• Zasilanie 12VDC, 1A &lt; 12W
</t>
    </r>
  </si>
  <si>
    <r>
      <rPr>
        <b/>
        <sz val="10"/>
        <color rgb="FF333399"/>
        <rFont val="Calibri"/>
        <family val="2"/>
        <charset val="238"/>
      </rPr>
      <t>Niezarządzalny 6-portowy / desktop / PoE 36W</t>
    </r>
    <r>
      <rPr>
        <sz val="10"/>
        <color theme="1"/>
        <rFont val="Calibri"/>
        <family val="2"/>
        <charset val="238"/>
      </rPr>
      <t xml:space="preserve">
•8-pinowe zasilanie PoE, Zasięg PoE do 250 m, Funkcja PoE watchdog
• Port 1-2: 2 × RJ-45 10/100 Mbps (uplink) 
• Port 3-6: 4 × RJ-45 10/100 Mbps (PoE)
• Standardy komunikacyjne:  IEEE 802.3; IEEE 802.3u; IEEE 802.3x; IEEE 802.3ab
• Standardy PoE: IEEE802.3af; IEEE802.3at
• Switching Capacity: 1.2 Gbps
• Packet Forwarding Rate: 0.89 Mpps
• Jumbo Frame: 2048 Byte
• MAC Table Size: 2K
• Wymiary: 194.0 mm × 108.1 mm × 35.0 mm (7.64" × 4.26" × 1.38")( L × W × H)
• Waga: 0,56 kg
• Zasilanie: 100–240 VAC,50/60 Hz; Idling: 0.5 W Full load: 36 W</t>
    </r>
  </si>
  <si>
    <r>
      <rPr>
        <b/>
        <sz val="10"/>
        <color rgb="FF333399"/>
        <rFont val="Calibri"/>
        <family val="2"/>
        <charset val="238"/>
      </rPr>
      <t>Niezarządzalny 26-portowy / desktop-rack-wall / PoE 190W</t>
    </r>
    <r>
      <rPr>
        <sz val="10"/>
        <color theme="1"/>
        <rFont val="Calibri"/>
        <family val="2"/>
        <charset val="238"/>
      </rPr>
      <t xml:space="preserve">
• 8-pinowe zasilanie PoE, Zasięg PoE do 250 m, Funkcja PoE watchdog
• Port 1-24: 24 × RJ-45 10/100Mbps (PoE)
• Port 25-26: 2 × RJ-45 10/100/1000Mbps (uplink)
• Port Hi-PoE 60W (pomarańczowy)
• Standardy komunikacyjne:  IEEE 802.3; IEEE 802.3u; IEEE 802.3x; IEEE 802.3ab
• Standardy PoE: IEEE802.3af; IEEE802.3at; Hi-PoE Port 1–2 ≤ 60 W; port 3–24 ≤ 30 W;
• Switching Capacity: 8.8 Gbps
• Packet Forwarding Rate: 6.5472 Mpps
• Packet Buffer Size: 4 Mbit
• Jumbo Frame: 9K Byte
• MAC Table Size: 8K
• Szeroki zakres temperatur : –10 °C to +55 °C (+14 °F to +131 °F
• Wymiary: 285.0 mm × 189.5 mm × 43.7 mm (11.22" × 7.46" × 1.72")(L × W × H)
• Waga: 1.71 kg (3.77 lb)
• Zasilanie: 100–240 VAC, 50/60 Hz, 3.962 A; Idling: 5 W; Full load: 190 W</t>
    </r>
  </si>
  <si>
    <r>
      <rPr>
        <b/>
        <sz val="10"/>
        <color rgb="FF333399"/>
        <rFont val="Calibri"/>
        <family val="2"/>
        <charset val="238"/>
      </rPr>
      <t xml:space="preserve">Niezarządzalny 8 portowy / desktop / PoE 60W </t>
    </r>
    <r>
      <rPr>
        <sz val="10"/>
        <color theme="1"/>
        <rFont val="Calibri"/>
        <family val="2"/>
        <charset val="238"/>
      </rPr>
      <t xml:space="preserve">
• 8-pinowe zasilanie PoE, Zasięg PoE do 250 m, Funkcja PoE watchdog
• Port 1-4: 4 × RJ-45 10/100 Mbps (PoE)
• Port 5-8: 4 × RJ-45 10/100 Mbps
• Port Hi-PoE 60W (pomarańczowy)
• Standardy komunikacyjne:  IEEE 802.3; IEEE 802.3u; IEEE 802.3x;
• Standardy PoE: IEEE802.3af; IEEE802.3at; Hi-PoE Port 1 ≤ 60 W(Hi-PoE), port 2-4 ≤ 30 W, total ≤ 60 W
• Switching Capacity: 1.8 Gbps
• Packet Forwarding Rate: 1.19 Mpps
• Packet Buffer Size: 768 Kbit
• MAC Table Size: 2K
• Wymiary: 190 mm × 100 mm × 30 mm (7.48" × 3.93" × 1.18")（L×W×H）
• Szeroki zakres temperatur : –10 °C to +55 °C (+14 °F to +131 °F)
• Waga: 0.49 kg (1.08 lb) 
• Zasilanie: 48-57V DC; Idling: 0,8 W; Full load: 60 W</t>
    </r>
  </si>
  <si>
    <r>
      <rPr>
        <b/>
        <sz val="10"/>
        <color rgb="FF333399"/>
        <rFont val="Calibri"/>
        <family val="2"/>
        <charset val="238"/>
      </rPr>
      <t>Niezarządzalny 10 portowy / desktop / PoE 65W</t>
    </r>
    <r>
      <rPr>
        <sz val="10"/>
        <color theme="1"/>
        <rFont val="Calibri"/>
        <family val="2"/>
        <charset val="238"/>
      </rPr>
      <t xml:space="preserve">
• 8-pinowe zasilanie PoE, Zasięg PoE do 250 m, Funkcja PoE watchdog
• Port 1-2: 2 × RJ-45 10/100 Mbps (uplink) 
• Port 3-10:8 × RJ-45 10/100 Mbps (PoE)
• Standardy komunikacyjne:  IEEE 802.3; IEEE 802.3u; IEEE 802.3x;
• Standardy PoE: IEEE802.3af; IEEE802.3at; Port 3-10 ≤30 W, total ≤65 W
• Switching Capacity: 2.0 Gbps
• Packet Forwarding Rate: 1.49 Mpps
• Jumbo Frame2048 Byte
• MAC Table Size: 2K
• Waga: 0.76 kg  (1.68 lb) 
• Wymiary: 242.5 mm × 122.9 mm × 35.0 mm (9.55" × 4.84" × 1.38")(L × W × H)
• Szeroki zakres temperatur : –10 °C to +55 °C (+14 °F to +131 °F)
• Zasilanie: 100–240 VAC,50/60 Hz; Idling: 1.0 W  Full load: 65 W</t>
    </r>
  </si>
  <si>
    <r>
      <rPr>
        <b/>
        <sz val="10"/>
        <color rgb="FF333399"/>
        <rFont val="Calibri"/>
        <family val="2"/>
        <charset val="238"/>
      </rPr>
      <t>Niezarządzalny 18 portowy /  desktop- rack-wall / PoE 135W</t>
    </r>
    <r>
      <rPr>
        <sz val="10"/>
        <color theme="1"/>
        <rFont val="Calibri"/>
        <family val="2"/>
        <charset val="238"/>
      </rPr>
      <t xml:space="preserve">
• 8-pinowe zasilanie PoE, Zasięg PoE do 250 m, Funkcja PoE watchdog
• Port 1-16: 16 × RJ-45 10/100 Mbps(PoE)
• Port 17-18: 2 × RJ-45 10/100/1000 Mbps(uplink)
• Port Hi-PoE 60W (pomarańczowy)
• Standardy komunikacyjne:  IEEE 802.3; IEEE 802.3u; IEEE 802.3x;IEEE 802.3ab
• Standardy PoE: IEEE802.3af; IEEE802.3at; Hi-PoE; Port 1–2 ≤ 60 W; port 3–16 ≤ 30 W; total ≤ 135 W
• Switching Capacity: 8.8 Gbps
• Packet Forwarding Rate: 6.5472 Mpps
• Packet Buffer Size: 4 Mbit
• Jumbo Frame: 9K Byte
• MAC Table Size: 8K
• Waga: 1.60 kg (3.53 lb) 
• Wymiary: 285.0 mm × 189.5 mm × 43.7 mm (11.22" × 7.46" × 1.72")(L × W × H)
• Szeroki zakres temperatur : –10 °C to +55 °C (+14 °F to +131 °F)
• Zasilanie: 100–240 VAC, 50/60 Hz, 2.83 A; Idling: 5 W; Full load: 135 W</t>
    </r>
  </si>
  <si>
    <r>
      <rPr>
        <b/>
        <sz val="10"/>
        <color rgb="FF333399"/>
        <rFont val="Calibri"/>
        <family val="2"/>
        <charset val="238"/>
      </rPr>
      <t>Niezarządzalny 5 portowy / desktop-wall/ PoE 60W</t>
    </r>
    <r>
      <rPr>
        <sz val="10"/>
        <color theme="1"/>
        <rFont val="Calibri"/>
        <family val="2"/>
        <charset val="238"/>
      </rPr>
      <t xml:space="preserve">
• 8-pinowe zasilanie PoE, Zasięg PoE do 250 m, Funkcja PoE watchdog
• Port 1-4：4× RJ-45 10/100 Mbps（PoE）
• Port 5：1×RJ-45 10/100 Mbps（uplink）
• Port Hi-PoE 60W (pomarańczowy)
• Standardy komunikacyjne:  IEEE802.3; IEEE802.3u; IEEE802.3x
• Standardy PoE: IEEE802.3af; IEEE802.3at; Hi-PoE; Port 1≤ 60 W (Hi-PoE), port 2-4 ≤30 W
• Switching Capacity: 1.8  Gbps
• Packet Forwarding Rate: 744 Kpps
• Packet Buffer Size: 1 Mbit
• Waga: 0.29 kg（0.64 lb）
• Wymiary: 130 mm × 85 mm × 26 mm (5.12" × 3.35" × 1.02")（L×W×H）
• Szeroki zakres temperatur : –10 °C to +55 °C (+14 °F to +131 °F)
• Zasilanie: 53 VDC ; Idling：1.5 W Full load：60 W</t>
    </r>
  </si>
  <si>
    <r>
      <rPr>
        <b/>
        <sz val="10"/>
        <color rgb="FF333399"/>
        <rFont val="Calibri"/>
        <family val="2"/>
        <charset val="238"/>
      </rPr>
      <t>Niezarządzalny 9 portowy / desktop-wall / PoE 96W</t>
    </r>
    <r>
      <rPr>
        <sz val="10"/>
        <color theme="1"/>
        <rFont val="Calibri"/>
        <family val="2"/>
        <charset val="238"/>
      </rPr>
      <t xml:space="preserve">
• 8-pinowe zasilanie PoE, Zasięg PoE do 250 m, Funkcja PoE watchdog
• Port 1-8: 8 × RJ-45 10/100 Mbps（PoE)
• Port 9: 1 × RJ-45 10/100 Mbps（uplink）
• Port PoE 90W IEEE802.3bt (czerwony)
• Standardy komunikacyjne:  IEEE802.3; IEEE802.3u; IEEE802.3x
• Standardy PoE:IEEE 802.3af; IEEE 802.3at; Hi-PoE; IEEE 802.3bt; Port 2-8 ≤ 30 W, port 1 ≤ 90 W,
• Switching Capacity: 1.8  Gbps
• Packet Forwarding Rate: 1.34 Mpps
• Packet Buffer Size: 768 Mbit
• MAC Table Size: 2K
• Waga: 0.49 kg (1.08 lb) 
• Wymiary: 190 mm × 100 mm × 30 mm (7.48" × 3.94" × 1.18") (L × W × H)
• Szeroki zakres temperatur : –10 °C to +55 °C (+14 °F to +131 °F
• Zasilanie: 53 VDC, 1.81 A ; Idle: 1.5 W; Full load: 96 W</t>
    </r>
  </si>
  <si>
    <r>
      <rPr>
        <b/>
        <sz val="10"/>
        <color rgb="FF333399"/>
        <rFont val="Calibri"/>
        <family val="2"/>
        <charset val="238"/>
      </rPr>
      <t>Niezarządzalny przełącznik 8-portowy / PoE 60W / desktop</t>
    </r>
    <r>
      <rPr>
        <sz val="10"/>
        <color theme="1"/>
        <rFont val="Calibri"/>
        <family val="2"/>
        <charset val="238"/>
      </rPr>
      <t xml:space="preserve">
• 8-pinowe zasilanie PoE, Zasięg PoE do 250 m, Funkcja PoE watchdog
• Port Hi-PoE 60W (pomarańczowy)
• Port 1-4: 4 × RJ-45 10/100/1000 Mbps(PoE) 
• Port 5-8: 4 × RJ-45 10/100/1000 Mbps
• Standardy PoE: IEEE 802.3af; IEEE 802.3at; Hi-PoE; Port 1≤ 60 W (Hi-PoE), port 2-4 ≤ 30 W
• Standardy komunikacyjne:  IEEE802.3; IEEE802.3u; IEEE802.3x; IEEE 802.3ab
• Switching Capacity: 20 Gbps
• Packet Forwarding Rate: 11.9 Mpps
• Packet Buffer Size: 1.5 Mbit
• MAC Table Size: 8K
• Zakres temperatury pracy : –10 °C to +55 °C (+14 °F to +131 °F)
• Wymiary: 190 mm × 100 mm × 30 mm (7.48" × 3.94" × 1.18") (L × W × H)
• Waga: 0.49 kg (1.08 lb) 
• Zasilanie: 53 VDC; Idling: 3.0 W  Full load: 60 W</t>
    </r>
  </si>
  <si>
    <r>
      <rPr>
        <b/>
        <sz val="10"/>
        <color rgb="FF333399"/>
        <rFont val="Calibri"/>
        <family val="2"/>
        <charset val="238"/>
      </rPr>
      <t>Niezarządzalny przełącznik 5-portowy / PoE 36W / desktop</t>
    </r>
    <r>
      <rPr>
        <sz val="10"/>
        <color theme="1"/>
        <rFont val="Calibri"/>
        <family val="2"/>
        <charset val="238"/>
      </rPr>
      <t xml:space="preserve">
• 8-pinowe zasilanie PoE,
• Port 1–4: 4 × RJ–45 10/100/1000 Mbps(PoE); 
• Port 5: 1 × RJ–45 10/100/1000 Mbps(uplink)
• Standardy PoE: IEEE 802.3af; IEEE 802.3at; Port 1–4 ≤30 W; 
• Standardy komunikacyjne:  IEEE802.3; IEEE802.3u; IEEE802.3x; IEEE 802.3ab
• Switching Capacity: 10 Gbps
• Packet Forwarding Rate: 7.44 Mpps
• Packet Buffer Size: 1 Mbit
• Jumbo Frame9,216 Byte
• MAC Table Size: 2K Byte
• Zakres temperatury pracy : –10 °C to +55 °C (+14 °F to +131 °F)
• Wymiary: 170 mm × 100 mm × 35 mm (6.7" × 3.9" × 1.4") (L × W × H)
• Waga: 0.464 kg (1.0 lb) 
• Zasilanie:  100–240 VAC; 50/60 Hz; 0.67 A (maximum); Idling: 1.8 W; Full load: 36 W</t>
    </r>
  </si>
  <si>
    <r>
      <rPr>
        <b/>
        <sz val="10"/>
        <color rgb="FF333399"/>
        <rFont val="Calibri"/>
        <family val="2"/>
        <charset val="238"/>
      </rPr>
      <t>Niezarządzalny przełącznik 10-portowy / PoE 65W / desktop</t>
    </r>
    <r>
      <rPr>
        <sz val="10"/>
        <color theme="1"/>
        <rFont val="Calibri"/>
        <family val="2"/>
        <charset val="238"/>
      </rPr>
      <t xml:space="preserve">
• 8-pinowe zasilanie PoE,
• Port 1–8: 8 × RJ–45 10/100/1000 Mbps(PoE); 
• Port 9–10: 2 × RJ–45 10/100/1000 Mbps(uplink)
• Standardy PoE: IEEE 802.3af; IEEE 802.3at; Port 1–8 ≤30 W;
• Standardy komunikacyjne:  IEEE802.3; IEEE802.3u; IEEE802.3x; IEEE 802.3ab
• Switching Capacity: 20 Gbps
• Packet Forwarding Rate: 14.88 Mpps
• Packet Buffer Size: 2 Mbit
• Jumbo Frame: 9,216 Byte
• MAC Table Size: 2K Byte
• Zakres temperatury pracy : –10 °C to +55 °C (+14 °F to +131 °F)
• Wymiary: 243 mm × 118 mm × 35 mm (9.57" × 4.65" × 1.36") (L × W × H)
• Waga: 0.8 kg (1.76 lb) 
• Zasilanie:  100–240 VAC; 50/60 Hz; 0.67 A (maximum); Idling: 1.8 W; Full load: 65 W</t>
    </r>
  </si>
  <si>
    <r>
      <rPr>
        <b/>
        <sz val="10"/>
        <color rgb="FF333399"/>
        <rFont val="Calibri"/>
        <family val="2"/>
        <charset val="238"/>
      </rPr>
      <t>Niezarządzalny przełącznik 18-portowy / PoE 135W / desktop-rack-wall</t>
    </r>
    <r>
      <rPr>
        <sz val="10"/>
        <color theme="1"/>
        <rFont val="Calibri"/>
        <family val="2"/>
        <charset val="238"/>
      </rPr>
      <t xml:space="preserve">
• 8-pinowe zasilanie PoE, Zasięg PoE do 250 m,
• Port 1-16:16 × RJ-45 10/100/1000 Mbps(PoE); 
• Port 17-18:2 × SFP 1000 Mbps(uplink)
• Standardy PoE: IEEE 802.3af; IEEE 802.3at; Port 1–16 ≤30 W;
• Standardy komunikacyjne:  IEEE802.3, IEEE802.3u, IEEE802.3x, IEEE802.3ab, IEEE802.3z
• Switching Capacity: 36 Gbps
• Packet Forwarding Rate: 26.784 Mpps
• Packet Buffer Size: 4.1 Mbit
• Jumbo Frame: 9600 Byte
• MAC Table Size: 8K Byte
• Zakres temperatury pracy : –10 °C to +55 °C (+14 °F to +131 °F)
• Wymiary: 285.0 mm × 189.5 mm × 43.7 mm (11.22" × 7.46" × 1.72")(L × W × H)
• Waga: 1.62 kg(3.57 lb) 
• Zasilanie: 100–240 VAC; 50/60 Hz; 2.5 A (maximum) ; Idling: 9 W; Full load: 135 W</t>
    </r>
  </si>
  <si>
    <r>
      <rPr>
        <b/>
        <sz val="10"/>
        <color rgb="FF333399"/>
        <rFont val="Calibri"/>
        <family val="2"/>
        <charset val="238"/>
      </rPr>
      <t>Niezarządzalny przełącznik 6-portowy / PoE 60W / desktop-wall</t>
    </r>
    <r>
      <rPr>
        <sz val="10"/>
        <color theme="1"/>
        <rFont val="Calibri"/>
        <family val="2"/>
        <charset val="238"/>
      </rPr>
      <t xml:space="preserve">
• 8-pinowe zasilanie PoE, Zasięg PoE do 250 m, Funkcja PoE watchdog
• Port Hi-PoE 60W (pomarańczowy)
• Port 1-4: 4 × RJ-45 10/100/1000 Mbps（PoE） 
• Port 5-6: 2 × RJ-45 10/100/1000 Mbps（uplink）
• Standardy PoE: IEEE 802.3af; IEEE 802.3at; Hi-PoE; Port 1≤60 W（Hi-PoE）,port 2-4 ≤30 W
• Standardy komunikacyjne:  IEEE802.3; IEEE802.3u; IEEE802.3ab; IEEE802.3x
• Switching Capacity: 14 Gbps
• Packet Forwarding Rate: 8.928 Mpps
• Packet Buffer Size: 1 Mbit
• MAC Table Size: 2K
• Zakres temperatury pracy : –10 °C to +55 °C (+14 °F to +131 °F)
• Wymiary: 130mm × 85mm × 26mm (5.12" × 3.35" × 1.02")（L×W×H）
• Waga: 0.30 kg（0.64 lb） 
• Zasilanie: 53 VDC; Idling: 3.0 W  Full load: 60 W</t>
    </r>
  </si>
  <si>
    <r>
      <rPr>
        <b/>
        <sz val="10"/>
        <color rgb="FF333399"/>
        <rFont val="Calibri"/>
        <family val="2"/>
        <charset val="238"/>
      </rPr>
      <t>Niezarządzalny przełącznik 8-portowy / PoE 96W / desktop</t>
    </r>
    <r>
      <rPr>
        <sz val="10"/>
        <color theme="1"/>
        <rFont val="Calibri"/>
        <family val="2"/>
        <charset val="238"/>
      </rPr>
      <t xml:space="preserve">
• 8-pinowe zasilanie PoE, Zasięg PoE do 250 m, Funkcja PoE watchdog
• Port Hi-PoE 90W (czerwony)
• Port 1-4: 4 × RJ-45 10/100/1000 Mbps（PoE） 
• Port 5-6: 2 × RJ-45 10/100/1000 Mbps（uplink）
• Standardy PoE: IEEE 802.3af; IEEE 802.3at; IEEE802.3bt;  Hi-PoE; Port 1≤ 90 W, port 2-8 ≤ 30 W
• Standardy komunikacyjne:  IEEE802.3; IEEE802.3u; IEEE802.3ab; IEEE802.3x
• Switching Capacity: 20 Gbps
• Packet Forwarding Rate: 11.9 Mpps
• Packet Buffer Size: 1.5 Mbit
• MAC Table Size: 8K
• Zakres temperatury pracy : –10 °C to +55 °C (+14 °F to +131 °F)
• Wymiary: 190 mm × 100 mm × 30 mm (7.48" × 3.93" × 1.18")(L × W × H)
• Waga: 0.49 kg (1.08 lb) 
• Zasilanie: 53 VDC; Idling: 3 W Full load: 96 W</t>
    </r>
  </si>
  <si>
    <r>
      <rPr>
        <b/>
        <sz val="10"/>
        <color rgb="FF333399"/>
        <rFont val="Calibri"/>
        <family val="2"/>
        <charset val="238"/>
      </rPr>
      <t>Niezarządzalny przełącznik 10-portowy / PoE 96W / desktop</t>
    </r>
    <r>
      <rPr>
        <sz val="10"/>
        <color theme="1"/>
        <rFont val="Calibri"/>
        <family val="2"/>
        <charset val="238"/>
      </rPr>
      <t xml:space="preserve">
• 8-pinowe zasilanie PoE, Zasięg PoE do 250 m, Funkcja PoE watchdog
• Port Hi-PoE 90W (czerwony)
• Port 1–8: 8 × RJ-45 10/100/1000 Mbps (PoE) 
• Port 9-10: 2 × RJ-45 10/100/1000 Mbps (uplink)
• Standardy IEEE802.3af; IEEE802.3at; Hi-PoE; IEEE802.3bt; Port 1≤ 90 W, port 2-8 ≤ 30W
• Standardy komunikacyjne:  IEEE802.3; IEEE802.3u; IEEE802.3ab; IEEE802.3x
• Switching Capacity: 20 Gbps
• Packet Forwarding Rate: 11.9 Mpps
• Packet Buffer Size: 1.5 Mbit
• MAC Table Size: 4K
• Zakres temperatury pracy : –10 °C to +55 °C (+14 °F to +131 °F)
• Wymiary: 190 mm × 100 mm × 30 mm (7.48" × 3.93" × 1.18")(L × W × H)
• 0.50 kg (1.10 lb)) 
• Zasilanie: 53 VDC; Idling: 3 W Full load: 96 W</t>
    </r>
  </si>
  <si>
    <r>
      <rPr>
        <b/>
        <sz val="10"/>
        <color rgb="FF333399"/>
        <rFont val="Calibri"/>
        <family val="2"/>
        <charset val="238"/>
      </rPr>
      <t>Niezarządzalny przełącznik 16-portowy / PoE 190W / desktop</t>
    </r>
    <r>
      <rPr>
        <sz val="10"/>
        <color theme="1"/>
        <rFont val="Calibri"/>
        <family val="2"/>
        <charset val="238"/>
      </rPr>
      <t xml:space="preserve">
• 8-pinowe zasilanie PoE, 
• 2x Port Hi-PoE 60W (pomarańczowy)
• Port 1–16: 16 × RJ-45 10/100/1000 Mbps (PoE)
• Standardy IEEE802.3af; IEEE802.3at; Hi-PoE; IEEE802.3bt; ort 1-2 ≤ 60 W, port 3-16 ≤ 30 W, 
• Standardy komunikacyjne:  IEEE802.3; IEEE802.3u; IEEE802.3ab; IEEE802.3x
• Switching Capacity: 32 Gbps
• Packet Forwarding Rate: 23.808 Mpps
• Packet Buffer Size: 4.1 Mbit
• MAC Table Size: 8K
• Zakres temperatury pracy : –10 °C to +55 °C (+14 °F to +131 °F)
• Wymiary: 285 mm × 104.6 mm × 28 mm(11.22"× 4.12"× 1.10")（L×W×H）
• Waga: 0.75 kg (1.65 lb)
• Zasilanie: 100-240 VAC,50/60 Hz; Idling: 18 W Full load: 190 </t>
    </r>
  </si>
  <si>
    <r>
      <rPr>
        <b/>
        <sz val="10"/>
        <color rgb="FF333399"/>
        <rFont val="Calibri"/>
        <family val="2"/>
        <charset val="238"/>
      </rPr>
      <t>Zarządzalny przełącznik 28-portowy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 1-26：26 × RJ45 10/100/1000Mbps 
• Port 27-28：2 × SFP 1000Mbps
• Switching Capacity: 56 Gbps
• Packet Forwarding Rate: 41.664 Mppss
• Packet Buffer Size: 4.1 Mbit
• Jumbo Frame:10K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</si>
  <si>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20-portowy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Port1-18：18 × RJ45 10/100/1000Mbps 
• Port19-20：2 × SFP 1000Mbps
• Switching Capacity: 56 Gbps
• Packet Forwarding Rate: 29.76 Mpps
• Packet Buffer Size: 4.1 Mbit
• Jumbo Frame: 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</si>
  <si>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10-portowy / Layer 2 / desktop-wall</t>
    </r>
    <r>
      <rPr>
        <sz val="10"/>
        <color theme="1"/>
        <rFont val="Calibri"/>
        <family val="2"/>
        <charset val="238"/>
      </rPr>
      <t xml:space="preserve">
• Zarządalny z: Web client, SNMP
• obsługiwane funkcje i protokoły: STP/RSTP; IGMP Snooping; Link Aggregation(static,LACP); QoS; LLDP; 802.1x; SNMP; DHCP Client
• Port 1-8: 8 × 10/100/1000Base-T 
• Port 9-10: 2 × 1000Base-X
• Switching Capacity: 20 Gbps
• Packet Forwarding Rate: 14.88 Mpps
• Packet Buffer Size: 4.1 Mbit
• Jumbo Frame: 9K Byte
• MAC Table Size: 8K
• Waga: 0.64 kg (1.41 lb)
• Zakres temperatury pracy : –10 °C to +55 °C (+14 °F to +131 °F)
• Wymiary: 240 mm × 104 mm × 28 mm (9.45" × 4.12" × 1.10") (L × W × H)
• Zasilanie: 12 VDC,1A ; Idling load: 3.5W Full load: 12W</t>
    </r>
  </si>
  <si>
    <r>
      <rPr>
        <b/>
        <sz val="10"/>
        <color rgb="FF333399"/>
        <rFont val="Calibri"/>
        <family val="2"/>
        <charset val="238"/>
      </rPr>
      <t>Zarządzalny przełącznik 18-portowy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</si>
  <si>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</si>
  <si>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110W / desktop-wall</t>
    </r>
    <r>
      <rPr>
        <sz val="10"/>
        <color theme="1"/>
        <rFont val="Calibri"/>
        <family val="2"/>
        <charset val="238"/>
      </rPr>
      <t xml:space="preserve">
• Zarządalny z: Web client, SNMP
• 8-pinowe zasilanie PoE, Zasięg PoE do 250 m, Funkcja PoE watchdog
• Port Hi-PoE 90W (czerwony)
• Port 1-8:8 × 10/100/1000Base-T (PoE)
• Port 9-10:2 × 1000Base-X
• Standardy IEEE802.3af; IEEE802.3at; Hi-PoE; IEEE802.3bt; Port 1 ≤ 90 W, Port 2-8 ≤ 30 W,
• Standardy komunikacyjne:  IEEE 802.3; IEEE 802.3u; IEEE 802.3x; IEEE 802.3ab; IEEE 802.3z; IEEE 802.3ad
• Switching Capacity: 20 Gbps
• Packet Forwarding Rate: 14.88 Mpps
• Packet Buffer Size: 4.1 Mbit
• Jumbo Frame: 9K Byte
• MAC Table Size: 8K
• Waga: 0.64 kg (1.41 lb)
• Zakres temperatury pracy : –10 °C to +55 °C (+14 °F to +131 °F)
• Wymiary: 240 mm × 104 mm × 28 mm (9.45" × 4.12" × 1.10") (L × W × H)
• Zasilanie: 48-57 VDC,2.22 A; Idling load:3.5 W  Full load: 110 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</si>
  <si>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135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</si>
  <si>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190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</si>
  <si>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</si>
  <si>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</si>
  <si>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375 W, Port 1,2 max 90W</t>
    </r>
  </si>
  <si>
    <r>
      <rPr>
        <b/>
        <sz val="10"/>
        <color rgb="FF333399"/>
        <rFont val="Calibri"/>
        <family val="2"/>
        <charset val="238"/>
      </rPr>
      <t>Niezarządzalny przełącznik 6-portowy / PoE 36W / desktop</t>
    </r>
    <r>
      <rPr>
        <sz val="10"/>
        <rFont val="Calibri"/>
        <family val="2"/>
        <charset val="238"/>
      </rPr>
      <t xml:space="preserve">
• 8-pinowe zasilanie PoE, Zasięg PoE do 250 m, Funkcja PoE watchdog
• Port 1–4: 4 × RJ–45 10/100/100 Mbps(PoE); 
• Port 5-6: 1 × RJ–45 10/100/100 Mbps(uplink)
• Standardy PoE: IEEE 802.3af; IEEE 802.3at; Port 1–4 ≤30 W; 
• Standardy komunikacyjne:  IEEE802.3; IEEE802.3u; IEEE802.3x;
• Switching Capacity: 1.2 Gbps
• Packet Forwarding Rate: 0.89 Mpps
• Jumbo Frame: 2048 Byte
• MAC Table Size: 2K Byte
• Zakres temperatury pracy : –10 °C to +55 °C (+14 °F to +131 °F)
• Wymiary: 194 mm × 108 mm × 35 mm (7.64" × 4.26" × 1.38") (L × W × H)
• Waga: 0.56 kg (1.23 lb) 
• Zasilanie:  100–240 VAC; 50/60 Hz; 0.67 A (maximum); Idling: 0.5 W; Full load: 36 W</t>
    </r>
  </si>
  <si>
    <r>
      <rPr>
        <b/>
        <sz val="10"/>
        <color rgb="FF333399"/>
        <rFont val="Calibri"/>
        <family val="2"/>
        <charset val="238"/>
      </rPr>
      <t>Niezarządzalny przełącznik 10-portowy / PoE 96W / desktop</t>
    </r>
    <r>
      <rPr>
        <sz val="10"/>
        <rFont val="Calibri"/>
        <family val="2"/>
        <charset val="238"/>
      </rPr>
      <t xml:space="preserve">
• 8-pinowe zasilanie PoE, Zasięg PoE do 250 m, Funkcja PoE watchdog
• Port Hi-PoE 90W (czerwony)
• Port1-8: 8 x RJ45 10/100M（PoE
•Port9-10: 2 x RJ45 10/100/1000M(uplink）
• Standardy PoE: IEEE 802.3af; IEEE 802.3at; Hi-PoE; IEEE802.3bt; Port 1≤ 90W, Port2-8 ≤30W
• Standardy komunikacyjne:  IEEE802.3; IEEE802.3u; IEEE802.3x;IEEE802.3ab
• Switching Capacity: 5.6 Gbps
• Packet Forwarding Rate: 4.17 Mpps
•Packet Buffer Size: 4 Mbit
• Zakres temperatury pracy : –10 °C to +55 °C (+14 °F to +131 °F)
• Wymiary: 190 mm × 100 mm × 30 mm (7.48" × 3.93" × 1.18") (L × W × H)
• Waga: 0.49 kg (1.08 lb) 
• Zasilanie: 53 VDC; Idling：1.5W  Full load：96W</t>
    </r>
  </si>
  <si>
    <r>
      <rPr>
        <b/>
        <sz val="10"/>
        <color rgb="FF333399"/>
        <rFont val="Calibri"/>
        <family val="2"/>
        <charset val="238"/>
      </rPr>
      <t>Niezarządzalny przełącznik 9-portowy / PoE 96W / desktop</t>
    </r>
    <r>
      <rPr>
        <sz val="10"/>
        <rFont val="Calibri"/>
        <family val="2"/>
        <charset val="238"/>
      </rPr>
      <t xml:space="preserve">
• 8-pinowe zasilanie PoE, Zasięg PoE do 250 m, Funkcja PoE watchdog
• Port Hi-PoE 90W (czerwony)
• Port 1–8: 8 × RJ-45 10/100 Mbps (PoE) 
• Port 9: 1 × RJ-45 10/100/1000 Mbps (Uplink)
• Standardy PoE: IEEE 802.3af; IEEE 802.3at; Hi-PoE; IEEE802.3bt; Port 1≤ 90 W, Port 2-8 ≤30W
• Standardy komunikacyjne:  IEEE802.3; IEEE802.3u; IEEE802.3x;IEEE802.3ab
• Switching Capacity: 3.6 Gbps
• Packet Forwarding Rate: 2.678 Mbps
•Packet Buffer Size: 1 Mbit
• MAC Table Size: 2K Byte
• Zakres temperatury pracy : –10 °C to +55 °C (+14 °F to +131 °F)
• Wymiary: 190 mm × 100 mm × 30 mm (7.48" × 3.93" × 1.18") (L × W × H)
• Waga: 0.47 kg (1.03 lb)
• Zasilanie: 48 V-57 V DC ; Idling：Idling: 3W ; Full load: 96 W</t>
    </r>
  </si>
  <si>
    <r>
      <rPr>
        <b/>
        <sz val="10"/>
        <color rgb="FF333399"/>
        <rFont val="Calibri"/>
        <family val="2"/>
        <charset val="238"/>
      </rPr>
      <t>Niezarządzalny przełącznik 10-portowy / PoE 65W / desktop</t>
    </r>
    <r>
      <rPr>
        <sz val="10"/>
        <rFont val="Calibri"/>
        <family val="2"/>
        <charset val="238"/>
      </rPr>
      <t xml:space="preserve">
• 8-pinowe zasilanie PoE, Zasięg PoE do 250 m, Funkcja PoE watchdog
• Port 1–8: 8 × RJ–45 10/100/100 Mbps(PoE); 
• Port 9-10: 2× RJ–45 10/100/100 Mbps(uplink)
• Standardy PoE: IEEE 802.3af; IEEE 802.3at; Port 1–8≤30 W; 
• Standardy komunikacyjne:  IEEE802.3; IEEE802.3u; IEEE802.3x;
• Switching Capacity: 2.0 Gbps
• Packet Forwarding Rate: 1.49 Mpps
• Jumbo Frame: 2048 Byte
• MAC Table Size: 2K Byte
• Zakres temperatury pracy : –10 °C to +55 °C (+14 °F to +131 °F)
• Wymiary: 245mm × 122.9mm × 35 mm (7.64" × 4.26" × 1.38") (L × W × H)
• Waga: 0.76 kg (1.68 lb) 
• Zasilanie:  100–240 VAC; 50/60 Hz; 0.67 A (maximum); Idling:1 W; Full load: 65 W</t>
    </r>
  </si>
  <si>
    <r>
      <rPr>
        <b/>
        <sz val="10"/>
        <color rgb="FF333399"/>
        <rFont val="Calibri"/>
        <family val="2"/>
        <charset val="238"/>
      </rPr>
      <t>Niezarządzalny 3-portowy / hardened / szyna DIN / PoE 60W</t>
    </r>
    <r>
      <rPr>
        <sz val="10"/>
        <rFont val="Calibri"/>
        <family val="2"/>
        <charset val="238"/>
      </rPr>
      <t xml:space="preserve">
• 8-pionowe zasilanie PoE, Zasięg PoE do 250 m, Funkcja PoE watchdog
• Port 3：1 × RJ-45 10/100M（PoE） 
•Port 2：1 × RJ-45 10/100/1000M（PoE） 
•Port 1：1 × SFP 100/1000M（Uplink）
• 2x Port Hi-PoE 60W (pomarańczowy)
• Standardy PoE: IEEE802.3af/ IEEE802.3at/ Hi-PoE port 2-3 ≤ 60 W
• Standardy komunikacyjne:  IEEE802.3，IEEE802.3u，IEEE802.3X，IEEE 802.3ab，IEEE 802.3z
• Switching Capacity: 7.6 Gbps
• Packet Forwarding Rate: 4.17 Mbps
• Packet Buffer Size: 1 Mbit
• MAC Table Size: 8K Byte
• Zakres temperatury pracy : –30 °C to +65 °C (+14 °F to +131 °F)
• Wymiary: 105 mm × 75 mm × 30 mm (4.13" × 2.95" × 1.18") (L × W × H)
• Waga: 0.56 kg (1.23 lb) 
• Zasilanie:  53 VDC, 1.13 A); Idling: 3 W Full load: 60 W</t>
    </r>
  </si>
  <si>
    <r>
      <rPr>
        <b/>
        <sz val="10"/>
        <color rgb="FF333399"/>
        <rFont val="Calibri"/>
        <family val="2"/>
        <charset val="238"/>
      </rPr>
      <t>Niezarządzalny 6-portowy / hardened / szyna DIN / PoE 60W</t>
    </r>
    <r>
      <rPr>
        <sz val="10"/>
        <rFont val="Calibri"/>
        <family val="2"/>
        <charset val="238"/>
      </rPr>
      <t xml:space="preserve">
• 8-pionowe zasilanie PoE, Zasięg PoE do 250 m, Funkcja PoE watchdog
• Port 1-4: 4× RJ-45 10/100 M (PoE);
• Port 5: 1 × RJ-45 10/100/1000 M (Uplink) ;
• Port 6: 1 × SFP 1000 M (Uplink))
• Port Hi-PoE 60W (pomarańczowy)
• Standardy PoE: IEEE802.3af/ IEEE802.3at/ Hi-PoE Port 1 ≤ 60W , Port 2-4 ≤ 30W
• Standardy komunikacyjne:  IEEE802.3，IEEE802.3u，IEEE802.3X，IEEE 802.3ab，IEEE 802.3z
• Switching Capacity: 7.6 Gbps
• Packet Forwarding Rate: 4.17 Mbps
• Packet Buffer Size: 1 Mbit
• MAC Table Size: 8K Byte
• Zakres temperatury pracy : –30 °C to +65 °C (+14 °F to +131 °F)
• Wymiary: 150 mm × 100 mm × 42 mm (5.91" × 3.94" × 1.65") (L × W × H)
• Waga: 0.57 kg (1.23 lb) 
• Zasilanie:  53 VDC, 1.13 A); Idling: 6.3W Full load: 60W</t>
    </r>
  </si>
  <si>
    <r>
      <rPr>
        <b/>
        <sz val="10"/>
        <color rgb="FF333399"/>
        <rFont val="Calibri"/>
        <family val="2"/>
        <charset val="238"/>
      </rPr>
      <t>Niezarządzalny 10-portowy / hardened / szyna DIN / PoE 96W</t>
    </r>
    <r>
      <rPr>
        <sz val="10"/>
        <rFont val="Calibri"/>
        <family val="2"/>
        <charset val="238"/>
      </rPr>
      <t xml:space="preserve">
• 8-pionowe zasilanie PoE, Zasięg PoE do 250 m, Funkcja PoE watchdog
• Port 1-8: 8 × RJ-45 10/100 M (PoE) 
• Port 9: 1 × RJ-45 10/100/1000 M (Uplink) 
• Port 10: 1 × SFP 1000 M (Uplink)
• 2x Port Hi-PoE 90W (czerwony)
• Standardy PoE: IEEE802.3af/ IEEE802.3at/ Hi-PoE Port 1–2 ≤ 90W (BT), Port 3-8 ≤ 30W,
• Standardy komunikacyjne:  IEEE802.3，IEEE802.3u，IEEE802.3X，IEEE 802.3ab，IEEE 802.3z
• Switching Capacity: 7.6 Gbps
• Packet Forwarding Rate: 4.17 Mbps
• Packet Buffer Size: 1 Mbit
• MAC Table Size: 8K Byte
• Zakres temperatury pracy : –30 °C to +65 °C (+14 °F to +131 °F)
• Wymiary: 150 mm × 100 mm × 42 mm (5.91" × 3.94" × 1.65") (L × W × H)
• Waga: 0.57 kg (1.23 lb) 
• Zasilanie:  53 VDC, 1.13 A); Idling: 6.3W Full load: 96W</t>
    </r>
  </si>
  <si>
    <r>
      <rPr>
        <b/>
        <sz val="10"/>
        <color rgb="FF333399"/>
        <rFont val="Calibri"/>
        <family val="2"/>
        <charset val="238"/>
      </rPr>
      <t>Niezarządzalny 6-portowy / hardened / szyna DIN / PoE 96W</t>
    </r>
    <r>
      <rPr>
        <sz val="10"/>
        <rFont val="Calibri"/>
        <family val="2"/>
        <charset val="238"/>
      </rPr>
      <t xml:space="preserve">
• 8-pionowe zasilanie PoE,
• Port 1-3: 3 × RJ-45 10/100 M (PoE) 
• Port 4: 1 × RJ-45 10/100/1000 M  (PoE)  
• Port 5-6: 2 × SFP 1000 M (Uplink)
• Port Hi-PoE 60W 
• Standardy PoE: IEEE802.3af/ IEEE802.3at/ Hi-PoE Port 1–2 ≤ 90W (BT), Port 3-8 ≤ 30W,
• Standardy komunikacyjne:  IEEE802.3，IEEE802.3u，IEEE802.3X，IEEE 802.3ab，IEEE 802.3z
• Switching Capacity: 6.8 Gbps
• Packet Forwarding Rate: 4.91 Mbps
• Packet Buffer Size: 1 Mbit
• MAC Table Size: 8K Byte
• Zakres temperatury pracy : –30 °C to +65 °C (+14 °F to +131 °F)
• Wymiary: 150 mm × 100 mm × 30 mm5.9" × 3.9" × 1.2")"(L × W × H)
• Waga: 0.57 kg (1.23 lb) 
• Zasilanie:  53 VDC, 1.13 A); Idling: 6.3W Full load: 96W</t>
    </r>
  </si>
  <si>
    <r>
      <rPr>
        <b/>
        <sz val="10"/>
        <color rgb="FF333399"/>
        <rFont val="Calibri"/>
        <family val="2"/>
        <charset val="238"/>
      </rPr>
      <t>Niezarządzalny 10-portowy / hardened / szyna DIN / PoE 120W</t>
    </r>
    <r>
      <rPr>
        <sz val="10"/>
        <rFont val="Calibri"/>
        <family val="2"/>
        <charset val="238"/>
      </rPr>
      <t xml:space="preserve">
• 8-pionowe zasilanie PoE, ePoE 800m
• Port 1-8: 8 × RJ-45 10/100 Mbps 
• Port 9: 1 × RJ-45 10/100/1000 Mbps 
• Port 10: 1 × SFP 1000 Mbps
• 2x Port Hi-PoE 90W (czerwony)
• Standardy PoE: IEEE 802.3af；IEEE 802.3at；IEEE 802.3bt Port 1,5 ≤90 W Port 2,3,4,6,7,8 ≤30 W 
• Standardy komunikacyjne:  IEEE802.3，IEEE802.3u，IEEE802.3X，IEEE 802.3ab，IEEE 802.3z
• Switching Capacity: 8.8 Gbps
• Packet Forwarding Rate: 5.36 Mpps
• Packet Buffer Size: 2.75 Mbit
•Jumbo Frame: 9216 Byte
• MAC Table Size: 8K Byte
• Zakres temperatury pracy : –30 °C to +65 °C (+14 °F to +131 °F)
• Wymiary: 150 mm × 100 mm × 30 mm5.9" × 3.9" × 1.2")"(L × W × H)
• Waga: 0.57 kg (1.23 lb) 
• Zasilanie:  54 VDC, 2.22 A; Idling: 3.2 W Full load: 120 W</t>
    </r>
  </si>
  <si>
    <r>
      <rPr>
        <b/>
        <sz val="10"/>
        <color rgb="FF333399"/>
        <rFont val="Calibri"/>
        <family val="2"/>
        <charset val="238"/>
      </rPr>
      <t>Niezarządzalny 10-portowy / hardened / szyna DIN / PoE 120W</t>
    </r>
    <r>
      <rPr>
        <sz val="10"/>
        <rFont val="Calibri"/>
        <family val="2"/>
        <charset val="238"/>
      </rPr>
      <t xml:space="preserve">
• 8-pionowe zasilanie PoE, Zasięg PoE do 250 m, Funkcja PoE watchdog
• Port 1-8: 8 × RJ-45 10/100/1000 Mbps (PoE); 
• Port 9-10: 2 × SFP 1000 Mbps (uplink); 
• Port 11: 1 × RJ-45 10/100/1000 Mbps (uplink)
• 2x Port Hi-PoE 90W (czerwony)
• Standardy PoE: IEEE802.3af/ IEEE802.3at/ Hi-PoE  Port 1-2 ≤ 90 W Port 3-8 ≤30 W  
• Standardy komunikacyjne:  IEEE802.3，IEEE802.3u，IEEE802.3X，IEEE 802.3ab，IEEE 802.3z
• Switching Capacity: 33 Gbps
• Packet Forwarding Rate: 16.37 Mpps
• Packet Buffer Size: 1.75 Mbit
• Zakres temperatury pracy : –30 °C to +65 °C (+14 °F to +131 °F)
• Wymiary:150 mm × 110 mm × 42 mm (5.91" × 4.33" × 1.65") (L × W × H)
• Waga: 0.67 kg (1.48 lb) 
• Zasilanie:  54 VDC, 2.22 A; Idling: 5 W Full load: 120 W
</t>
    </r>
  </si>
  <si>
    <r>
      <rPr>
        <b/>
        <sz val="10"/>
        <color rgb="FF333399"/>
        <rFont val="Calibri"/>
        <family val="2"/>
        <charset val="238"/>
      </rPr>
      <t>Stacja:</t>
    </r>
    <r>
      <rPr>
        <sz val="10"/>
        <color theme="1"/>
        <rFont val="Calibri"/>
        <family val="2"/>
        <charset val="238"/>
      </rPr>
      <t xml:space="preserve"> Kamera 1 Mpx CMOS, H:107°, PoE 802.3af/12V DC 1A, obudowa plastikowa, IP65, WDR, tryb nocny oraz wskazówki głosowe, połączenie grupowe, pozostawianie wiadomości wideo, wbudowany czytnik kart zbliżeniowych Mifare, pamięć 10 000 kart, obsługa przez urządzenia mobilne (DMSS), montaż natynkowy, wyjście 12V DC, 200mA</t>
    </r>
  </si>
  <si>
    <t>• Uchwyt montażowy dla drzwi szklanych;
• Grubość drzwi: 8 ~ 15 mm;
• Dla ASF280A;
• Temperatury pracy: -30°C ~ +60°C</t>
  </si>
  <si>
    <t>ARC3800H-FW2(868)</t>
  </si>
  <si>
    <t>ARC3800H-W2(868)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</si>
  <si>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</si>
  <si>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t>ARD2251E-W2(868)</t>
  </si>
  <si>
    <t>ARD2251E-W2(868V)</t>
  </si>
  <si>
    <r>
      <rPr>
        <b/>
        <sz val="10"/>
        <color rgb="FF333399"/>
        <rFont val="Calibri"/>
        <family val="2"/>
        <charset val="238"/>
      </rPr>
      <t>Zewnętrzny bezprzewodowy czujnik PIR+MW (wymagany ARC3800H)</t>
    </r>
    <r>
      <rPr>
        <sz val="10"/>
        <color theme="1"/>
        <rFont val="Calibri"/>
        <family val="2"/>
        <charset val="238"/>
      </rPr>
      <t xml:space="preserve">
• odporność na zwierzęta do 40kg
• 3 poziomy czułości PIR, 0,3-2m/sek MW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</si>
  <si>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Zewnętrzny bezprzewodowy czujnik PIR+MW z kamerą (wymagany ARC3800H)</t>
    </r>
    <r>
      <rPr>
        <sz val="10"/>
        <color theme="1"/>
        <rFont val="Calibri"/>
        <family val="2"/>
        <charset val="238"/>
      </rPr>
      <t xml:space="preserve">
• Max rozdzielczość 1280x960
• 3 poziomy czułości PIR, 0,3-2m/sek MW
• Podświetlenie IR do 15m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</si>
  <si>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2 Mpx CMOS, 25/30 kl./s @ 1080P,</t>
    </r>
    <r>
      <rPr>
        <sz val="10"/>
        <rFont val="Calibri"/>
        <family val="2"/>
        <charset val="238"/>
      </rPr>
      <t xml:space="preserve"> obiektyw stałoogniskowy 2,8 mm, LED 40m, IR 40 m, Smart IR, ICR, 4w1 (CVI/TVI/AHD/CVBS), IP66, DC 12V, obudowa plastikowa</t>
    </r>
  </si>
  <si>
    <t>Adapter dla kamer do uchytów ściennych i sufitowych wykonany z aluminium o kolorze bialym
Wymiary Φ134,1mmx83,5mm
Temperatura pracy -40°C ~ +70°C</t>
  </si>
  <si>
    <t>Element łączący uchwyt z kamerą, wykonany z aluminium, o kolorze białym
Wymiary Ф60 mm x 49 mm</t>
  </si>
  <si>
    <t>Uchwyt do montażu ściennego wykonany ze stopu aluminium o kolorze bialym
Wymiary 222,0 mm × 160,7 mm × 144,4 mm
Temperatura pracy -40°C ~ +70°C</t>
  </si>
  <si>
    <t>Uchwyt do montażu ściennego wykonany z aluminium, o kolorze białym
Wymiary 134,0 mm x 133,5 mm x 187,5 mm
Temperatura pracy -40°C ~ +60°C</t>
  </si>
  <si>
    <t>Uchwyt do montażu ściennego wykonany z aluminium, o kolorze białym
Wymiary 116 mm x 160 mm x 228 mm
Temperatura pracy -40°C ~ +60°C</t>
  </si>
  <si>
    <t>Uchwyt do montażu ściennego wykonany z aluminium, o kolorze białym
Wymiary 115 mm x 160 mm x 228 mm
Temperatura pracy -40°C ~ +60°C</t>
  </si>
  <si>
    <t>Uchwyt do montażu sufitowego wykonany z SPCC i PC, o kolorze białym 
Wymiary Φ172,7 mm × 73,2 mm 
Temperatura pracy -40°C ~ +60°C</t>
  </si>
  <si>
    <t>Puszka montażowa wykonana z aluminium, o kolorze czarnym
Wymiary 115mm × 160mm × 38,8mm
Temperatura pracy -40°C ~ +60°C</t>
  </si>
  <si>
    <t xml:space="preserve">Zewnętrzna skrzynka montażowa wykonana z aluminium i SECC, o kolorze czarnym
IP66
297,2 mm × 248 mm × 130,7 mm </t>
  </si>
  <si>
    <t>Wysięgnik parapetowy wykonany z aluminium i SUS 430, o kolorze czarnym
Wymiary 879 mm x 836 mm x 180 mm
Temperatura pracy -40°C ~ +60°C</t>
  </si>
  <si>
    <r>
      <rPr>
        <b/>
        <sz val="10"/>
        <color rgb="FF333399"/>
        <rFont val="Calibri"/>
        <family val="2"/>
        <charset val="238"/>
        <scheme val="minor"/>
      </rPr>
      <t>Zasilacz</t>
    </r>
    <r>
      <rPr>
        <sz val="10"/>
        <rFont val="Calibri"/>
        <family val="2"/>
        <charset val="238"/>
        <scheme val="minor"/>
      </rPr>
      <t xml:space="preserve">
- Wyjście: DC 12V, 1A
- Wejście: 100–240 V, 50/60 Hz
- Wymiary: 70 × 40 × 27,5 mm</t>
    </r>
  </si>
  <si>
    <r>
      <rPr>
        <b/>
        <sz val="10"/>
        <color rgb="FF333399"/>
        <rFont val="Calibri"/>
        <family val="2"/>
        <charset val="238"/>
        <scheme val="minor"/>
      </rPr>
      <t>Zasilacz</t>
    </r>
    <r>
      <rPr>
        <sz val="10"/>
        <rFont val="Calibri"/>
        <family val="2"/>
        <charset val="238"/>
        <scheme val="minor"/>
      </rPr>
      <t xml:space="preserve">
- Wyjście: DC 12V, 2A
- Wejście: 100–240 V, 50/60 Hz
- Wymiary: 70 × 40 × 27,5 mm</t>
    </r>
  </si>
  <si>
    <r>
      <rPr>
        <b/>
        <sz val="10"/>
        <color rgb="FF333399"/>
        <rFont val="Calibri"/>
        <family val="2"/>
        <charset val="238"/>
        <scheme val="minor"/>
      </rPr>
      <t>Zasilacz 4 kanałowy</t>
    </r>
    <r>
      <rPr>
        <sz val="10"/>
        <rFont val="Calibri"/>
        <family val="2"/>
        <charset val="238"/>
        <scheme val="minor"/>
      </rPr>
      <t xml:space="preserve">
- Wyjście: 
Normal DC 12V, 2,5A
Long DC 13,5V, 2,5A
Ex-long DC 15V, 2A
- Wejście: 185–240 V, 50/60 Hz
- Wymiary: 143 × 41 × 144 mm</t>
    </r>
  </si>
  <si>
    <r>
      <rPr>
        <b/>
        <sz val="10"/>
        <color rgb="FF333399"/>
        <rFont val="Calibri"/>
        <family val="2"/>
        <charset val="238"/>
        <scheme val="minor"/>
      </rPr>
      <t>Zasilacz 8 kanałowy</t>
    </r>
    <r>
      <rPr>
        <sz val="10"/>
        <rFont val="Calibri"/>
        <family val="2"/>
        <charset val="238"/>
        <scheme val="minor"/>
      </rPr>
      <t xml:space="preserve">
- Wyjście: 
Normal DC 12V, 5A
Long DC 13,5V, 4,5A
Ex-long DC 15V, 4A
- Wejście: 185–240 V, 50/60 Hz
- Wymiary: 143 × 41 × 144 mm</t>
    </r>
  </si>
  <si>
    <r>
      <rPr>
        <b/>
        <sz val="10"/>
        <color rgb="FF333399"/>
        <rFont val="Calibri"/>
        <family val="2"/>
        <charset val="238"/>
      </rPr>
      <t>Tubowy głośnik IP</t>
    </r>
    <r>
      <rPr>
        <sz val="10"/>
        <rFont val="Calibri"/>
        <family val="2"/>
        <charset val="238"/>
      </rPr>
      <t>, moc wyjściowa 15W, wbudowany mikrofon, obsługa SIP oraz Onvif, obsługa kart SD, IP67, zasilanie PoE+/DC24V</t>
    </r>
  </si>
  <si>
    <r>
      <rPr>
        <b/>
        <sz val="10"/>
        <color rgb="FF333399"/>
        <rFont val="Calibri"/>
        <family val="2"/>
        <charset val="238"/>
      </rPr>
      <t xml:space="preserve">1/3,2" 3 Mpx CMOS, H.265 25/30 kl./s @ 2304x1296, DWDR, </t>
    </r>
    <r>
      <rPr>
        <sz val="10"/>
        <color theme="1"/>
        <rFont val="Calibri"/>
        <family val="2"/>
        <charset val="238"/>
      </rPr>
      <t>wbudowany mikrofon/głośnik, poziomy kąt widzenia: 79°, obrót: 0°-350° uchył: -5°-80°, IR 10 m, detekcja człowieka, auto śledzenie, karta SD, DC 5V, RJ45, WiFi IEEE 802.11b/g/n 2,4G</t>
    </r>
  </si>
  <si>
    <r>
      <rPr>
        <b/>
        <sz val="10"/>
        <color rgb="FF333399"/>
        <rFont val="Calibri"/>
        <family val="2"/>
        <charset val="238"/>
      </rPr>
      <t xml:space="preserve">1/3" 5 Mpx CMOS, H.265 25/30 kl./s @ 2880x1620, DWDR, </t>
    </r>
    <r>
      <rPr>
        <sz val="10"/>
        <color theme="1"/>
        <rFont val="Calibri"/>
        <family val="2"/>
        <charset val="238"/>
      </rPr>
      <t>wbudowany mikrofon/głośnik, poziomy kąt widzenia: 74°, obrót: 0°-350° uchył: -5°-80°, IR 10 m, detekcja człowieka, auto śledzenie, karta SD, DC 5V, RJ45, WiFi IEEE 802.11b/g/n 2,4G</t>
    </r>
  </si>
  <si>
    <r>
      <rPr>
        <b/>
        <sz val="10"/>
        <color rgb="FF333399"/>
        <rFont val="Calibri"/>
        <family val="2"/>
        <charset val="238"/>
      </rPr>
      <t xml:space="preserve">1/3,2" 2 Mpx CMOS, H.265 25/30 kl./s @ 1920x1080, DWDR, </t>
    </r>
    <r>
      <rPr>
        <sz val="10"/>
        <color theme="1"/>
        <rFont val="Calibri"/>
        <family val="2"/>
        <charset val="238"/>
      </rPr>
      <t>wbudowany mikrofon/głośnik, obiektyw 3,6 mm, obrót: 0°-355° uchył: -5°-80°, IR 10 m, detekcja człowieka, auto śledzenie, karta SD, DC 5V, RJ45, WiFi IEEE 802.11b/g/n 2,4G</t>
    </r>
  </si>
  <si>
    <r>
      <rPr>
        <b/>
        <sz val="10"/>
        <color rgb="FF333399"/>
        <rFont val="Calibri"/>
        <family val="2"/>
        <charset val="238"/>
      </rPr>
      <t xml:space="preserve">1/2,8" 2 Mpx CMOS, H.265 25/30 kl./s @ 1920x1080,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</si>
  <si>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 xml:space="preserve">1/2,8" 4 Mpx CMOS, H.265 25/30 kl./s @ 2560x1440,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</si>
  <si>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1/3,2" 3 Mpx CMOS, H.265 25/30 kl./s @2304x1296, DWDR,</t>
    </r>
    <r>
      <rPr>
        <sz val="10"/>
        <color theme="1"/>
        <rFont val="Calibri"/>
        <family val="2"/>
        <charset val="238"/>
      </rPr>
      <t xml:space="preserve"> wbudowany mikrofon/głośnik, poziomy kąt widzenia: 99°, IR 10 m, detekcja człowieka i zwierzęcia, karta SD, DC 5V, WiFi IEEE 802.11b/g/n 2,4G</t>
    </r>
  </si>
  <si>
    <r>
      <rPr>
        <b/>
        <sz val="10"/>
        <color rgb="FF333399"/>
        <rFont val="Calibri"/>
        <family val="2"/>
        <charset val="238"/>
      </rPr>
      <t xml:space="preserve">1/2,7" 5 Mpx CMOS, H.265 25/30 kl./s @2880x1620, DWDR, </t>
    </r>
    <r>
      <rPr>
        <sz val="10"/>
        <color theme="1"/>
        <rFont val="Calibri"/>
        <family val="2"/>
        <charset val="238"/>
      </rPr>
      <t>wbudowany mikrofon/głośnik, poziomy kąt widzenia: 90°, IR 10 m, detekcja człowieka i zwierzęcia, karta SD, DC 5V, WiFi IEEE 802.11b/g/n 2,4G</t>
    </r>
  </si>
  <si>
    <r>
      <rPr>
        <b/>
        <sz val="10"/>
        <color rgb="FF333399"/>
        <rFont val="Calibri"/>
        <family val="2"/>
        <charset val="238"/>
      </rPr>
      <t xml:space="preserve">1/2,7" 3 Mpx CMOS, H.265+/H264+ 25/30 kl./s @ 2304x1296, DWDR, </t>
    </r>
    <r>
      <rPr>
        <sz val="10"/>
        <color theme="1"/>
        <rFont val="Calibri"/>
        <family val="2"/>
        <charset val="238"/>
      </rPr>
      <t>wbudowany mikrofon/głośnik, poziomy kąt widzenia: 87° ,  IR do 30 m, LED do 30 m, obrót: 0° do 355°, uchył: 0° do +90°, śledzenie, karta SD, DC 12V, IP65, RJ45, WiFi IEEE 802.11b/g/n 2,4G, detekcja człowieka i pojazdu, odstraszanie</t>
    </r>
  </si>
  <si>
    <r>
      <rPr>
        <b/>
        <sz val="10"/>
        <color rgb="FF333399"/>
        <rFont val="Calibri"/>
        <family val="2"/>
        <charset val="238"/>
      </rPr>
      <t xml:space="preserve">1/3" 5 Mpx CMOS, H.265+/H264+ 25/30 kl./s @ 2880x1620, DWDR, </t>
    </r>
    <r>
      <rPr>
        <sz val="10"/>
        <color theme="1"/>
        <rFont val="Calibri"/>
        <family val="2"/>
        <charset val="238"/>
      </rPr>
      <t>wbudowany mikrofon/głośnik, poziomy kąt widzenia: 78° ,  IR do 30 m, LED do 30 m, obrót: 0° do 355°, uchył: 0° do +90°, śledzenie, karta SD, DC 12V, IP65, RJ45, WiFi IEEE 802.11b/g/n 2,4G, detekcja człowieka i pojazdu, odstraszanie</t>
    </r>
  </si>
  <si>
    <r>
      <rPr>
        <b/>
        <sz val="10"/>
        <color rgb="FF333399"/>
        <rFont val="Calibri"/>
        <family val="2"/>
        <charset val="238"/>
      </rPr>
      <t>1/3" 2 Mpx CMOS, H.265+/H264+ 25/30 kl./s @ 1920x1080, DWDR,</t>
    </r>
    <r>
      <rPr>
        <sz val="10"/>
        <color theme="1"/>
        <rFont val="Calibri"/>
        <family val="2"/>
        <charset val="238"/>
      </rPr>
      <t xml:space="preserve"> wbudowany mikrofon/głośnik, obiektyw 3,6 mm, IR do 30 m, LED do 30 m, karta SD, DC 12V, IP67, RJ45, WiFi IEEE 802.11b/g/n 2,4G, detekcja człowieka</t>
    </r>
  </si>
  <si>
    <r>
      <rPr>
        <b/>
        <sz val="10"/>
        <color rgb="FF333399"/>
        <rFont val="Calibri"/>
        <family val="2"/>
        <charset val="238"/>
      </rPr>
      <t xml:space="preserve">1/3" 4 Mpx CMOS, H.265+/H264+ 25/30 kl./s @ 2560x1440, DWDR, </t>
    </r>
    <r>
      <rPr>
        <sz val="10"/>
        <color theme="1"/>
        <rFont val="Calibri"/>
        <family val="2"/>
        <charset val="238"/>
      </rPr>
      <t>wbudowany mikrofon/głośnik, obiektyw 3,6 mm, IR do 30 m, LED do 30 m, karta SD, DC 12V, IP67, RJ45, WiFi IEEE 802.11b/g/n 2,4G, detekcja człowieka</t>
    </r>
  </si>
  <si>
    <t>ARA13-W2(868)(Red)</t>
  </si>
  <si>
    <t>ARA13-W2(868)(Blue)</t>
  </si>
  <si>
    <t>ARA13-W2(868)(Yellow)</t>
  </si>
  <si>
    <t>ART-ARC3800H-03-FW2(868)</t>
  </si>
  <si>
    <t>ART-ARC3800H-03-W2(868)</t>
  </si>
  <si>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</si>
  <si>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</si>
  <si>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</si>
  <si>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</si>
  <si>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t>
    </r>
  </si>
  <si>
    <t>VTO6222E-P</t>
  </si>
  <si>
    <r>
      <rPr>
        <b/>
        <sz val="10"/>
        <color rgb="FF333399"/>
        <rFont val="Calibri"/>
        <family val="2"/>
        <charset val="238"/>
      </rPr>
      <t>Stacja:</t>
    </r>
    <r>
      <rPr>
        <sz val="10"/>
        <color theme="1"/>
        <rFont val="Calibri"/>
        <family val="2"/>
        <charset val="238"/>
      </rPr>
      <t xml:space="preserve"> Kamera 2 Mpx CMOS, S:138°,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</si>
  <si>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VTO4202F-P-S3</t>
  </si>
  <si>
    <t>VTO4202FB-P-S3</t>
  </si>
  <si>
    <t>VTO4202F-P1</t>
  </si>
  <si>
    <t>VTO4202FB-P1</t>
  </si>
  <si>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</si>
  <si>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czarny,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</si>
  <si>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srebrny</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</si>
  <si>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czarny</t>
    </r>
  </si>
  <si>
    <t>VTO4202F-MI</t>
  </si>
  <si>
    <t>VTO4202FB-MI</t>
  </si>
  <si>
    <r>
      <rPr>
        <b/>
        <sz val="10"/>
        <color rgb="FF333399"/>
        <rFont val="Calibri"/>
        <family val="2"/>
        <charset val="238"/>
      </rPr>
      <t>Moduł:</t>
    </r>
    <r>
      <rPr>
        <sz val="10"/>
        <color theme="1"/>
        <rFont val="Calibri"/>
        <family val="2"/>
        <charset val="238"/>
      </rPr>
      <t xml:space="preserve"> ramka informacyjna, anodyzowany panel z aluminium, IP65, IK07, przeznaczony dla serii VTO4202F-X</t>
    </r>
  </si>
  <si>
    <r>
      <rPr>
        <b/>
        <sz val="10"/>
        <color rgb="FF333399"/>
        <rFont val="Calibri"/>
        <family val="2"/>
        <charset val="238"/>
      </rPr>
      <t>Moduł:</t>
    </r>
    <r>
      <rPr>
        <sz val="10"/>
        <color theme="1"/>
        <rFont val="Calibri"/>
        <family val="2"/>
        <charset val="238"/>
      </rPr>
      <t xml:space="preserve"> ramka informacyjna, anodyzowany panel z aluminium, czarny, IP65, IK07, przeznaczony dla serii VTO4202FB-X</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</si>
  <si>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czarny, szkło 2,5D, Wi-Fi</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</si>
  <si>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biały, szkło 2,5D, Wi-Fi</t>
    </r>
  </si>
  <si>
    <t>VTO3222E-P</t>
  </si>
  <si>
    <r>
      <rPr>
        <b/>
        <sz val="10"/>
        <color rgb="FF333399"/>
        <rFont val="Calibri"/>
        <family val="2"/>
        <charset val="238"/>
      </rPr>
      <t xml:space="preserve">Stacja jednorodzinna z klawiaturą: </t>
    </r>
    <r>
      <rPr>
        <sz val="10"/>
        <color theme="1"/>
        <rFont val="Calibri"/>
        <family val="2"/>
        <charset val="238"/>
      </rPr>
      <t>Kamera 2 Mpx CMOS, S:140°,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</si>
  <si>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VTM60D</t>
  </si>
  <si>
    <t>VTM75</t>
  </si>
  <si>
    <t>VTM76</t>
  </si>
  <si>
    <t>VTM77</t>
  </si>
  <si>
    <t>VTM78</t>
  </si>
  <si>
    <t>VTM79</t>
  </si>
  <si>
    <r>
      <t>Stojak biurkowy do monitorów VTH 10"</t>
    </r>
    <r>
      <rPr>
        <sz val="10"/>
        <rFont val="Calibri"/>
        <family val="2"/>
        <charset val="238"/>
      </rPr>
      <t>, kąt pochylenia 47°, wymiary 115,6 x 153,7 x 116,3 mm</t>
    </r>
  </si>
  <si>
    <r>
      <t xml:space="preserve">Puszka do montażu natynkowego na jeden moduł.
</t>
    </r>
    <r>
      <rPr>
        <sz val="10"/>
        <rFont val="Calibri"/>
        <family val="2"/>
        <charset val="238"/>
      </rPr>
      <t>Dedykowana dla VTO4202F-P1, materiał aluminium, kolor srebrny</t>
    </r>
  </si>
  <si>
    <r>
      <t xml:space="preserve">Puszka do montażu natynkowego na jeden moduł.
</t>
    </r>
    <r>
      <rPr>
        <sz val="10"/>
        <rFont val="Calibri"/>
        <family val="2"/>
        <charset val="238"/>
      </rPr>
      <t>Dedykowana dla VTO4202FB-P1, materiał aluminium, kolor czarny</t>
    </r>
  </si>
  <si>
    <r>
      <t xml:space="preserve">Aluminiowa ramka maskująca do puszki na 1 moduł. 
</t>
    </r>
    <r>
      <rPr>
        <sz val="10"/>
        <rFont val="Calibri"/>
        <family val="2"/>
        <charset val="238"/>
      </rPr>
      <t>Przeznaczona dla VTO4202F-P1. Kolor srebrny</t>
    </r>
  </si>
  <si>
    <r>
      <t xml:space="preserve">Aluminiowa ramka maskująca do puszki na 1 moduł. 
</t>
    </r>
    <r>
      <rPr>
        <sz val="10"/>
        <rFont val="Calibri"/>
        <family val="2"/>
        <charset val="238"/>
      </rPr>
      <t>Przeznaczona dla VTO4202FB-P1. Kolor czarny</t>
    </r>
  </si>
  <si>
    <r>
      <t xml:space="preserve">Puszka do montażu podtynkowego 
</t>
    </r>
    <r>
      <rPr>
        <sz val="10"/>
        <rFont val="Calibri"/>
        <family val="2"/>
        <charset val="238"/>
      </rPr>
      <t>Dedykowana dla VTO4202F-P1 lub VTO4202FB-P1</t>
    </r>
  </si>
  <si>
    <t>CS4010-8ET-60</t>
  </si>
  <si>
    <t>CS4006-4GT</t>
  </si>
  <si>
    <t>CS4210-8GT</t>
  </si>
  <si>
    <t>CS4220-16GT</t>
  </si>
  <si>
    <t>CS4228-24GT</t>
  </si>
  <si>
    <r>
      <rPr>
        <b/>
        <sz val="10"/>
        <color rgb="FF333399"/>
        <rFont val="Calibri"/>
        <family val="2"/>
        <charset val="238"/>
      </rPr>
      <t>6-portowy zarządzalny z chmury switch desktopowy</t>
    </r>
    <r>
      <rPr>
        <sz val="10"/>
        <color theme="1"/>
        <rFont val="Calibri"/>
        <family val="2"/>
        <charset val="238"/>
      </rPr>
      <t xml:space="preserve">
4× RJ-45 10/100/1000 Mbps 
2× RJ-45 10/100/1000 Mbps (uplink)
</t>
    </r>
  </si>
  <si>
    <r>
      <rPr>
        <b/>
        <sz val="10"/>
        <color rgb="FF333399"/>
        <rFont val="Calibri"/>
        <family val="2"/>
        <charset val="238"/>
      </rPr>
      <t>10-portowy switch zarządzalny z chmury</t>
    </r>
    <r>
      <rPr>
        <sz val="10"/>
        <color theme="1"/>
        <rFont val="Calibri"/>
        <family val="2"/>
        <charset val="238"/>
      </rPr>
      <t xml:space="preserve">
8× RJ-45 10/100/1000 Mbps 
2x SFP 1000 Mbps (uplink)
</t>
    </r>
  </si>
  <si>
    <r>
      <rPr>
        <b/>
        <sz val="10"/>
        <color rgb="FF333399"/>
        <rFont val="Calibri"/>
        <family val="2"/>
        <charset val="238"/>
      </rPr>
      <t>20-portowy switch zarządzalny z chmury</t>
    </r>
    <r>
      <rPr>
        <sz val="10"/>
        <color theme="1"/>
        <rFont val="Calibri"/>
        <family val="2"/>
        <charset val="238"/>
      </rPr>
      <t xml:space="preserve">
16× RJ-45 10/100/1000 Mbps 
2× RJ-45 10/100/1000 Mbps (uplink)
2x SFP 1000 Mbps (uplink)
</t>
    </r>
  </si>
  <si>
    <r>
      <rPr>
        <b/>
        <sz val="10"/>
        <color rgb="FF333399"/>
        <rFont val="Calibri"/>
        <family val="2"/>
        <charset val="238"/>
      </rPr>
      <t>28-portowy switch zarządzalny z chmury</t>
    </r>
    <r>
      <rPr>
        <sz val="10"/>
        <color theme="1"/>
        <rFont val="Calibri"/>
        <family val="2"/>
        <charset val="238"/>
      </rPr>
      <t xml:space="preserve">
24× RJ-45 10/100/1000 Mbps
2× RJ-45 10/100/1000 Mbps (uplink)
2x SFP 1000 Mbps (uplink)</t>
    </r>
  </si>
  <si>
    <t>S3228-24GT-375</t>
  </si>
  <si>
    <r>
      <rPr>
        <b/>
        <sz val="10"/>
        <color rgb="FF333399"/>
        <rFont val="Calibri"/>
        <family val="2"/>
        <charset val="238"/>
      </rPr>
      <t>Niezarządzalny przełącznik 28-portowy / PoE 240W / desktop-rack</t>
    </r>
    <r>
      <rPr>
        <sz val="10"/>
        <rFont val="Calibri"/>
        <family val="2"/>
        <charset val="238"/>
      </rPr>
      <t xml:space="preserve">
• 8-pinowe zasilanie PoE, Zasięg PoE do 250 m, Funkcja PoE watchdog, Izolacja Portów
• 2xPort 90W (czerwony)
• Port 1-24：24 × RJ45 10/100/1000 Mbps (PoE) 
• Port 25-26：2 × RJ45 10/100/1000 Mbps (uplink)
• Port 27-28：2 × SFP 1000 Mbps (uplink)
• Standardy PoE: IEEE 802.3at/af; IEEE 802.3at;Hi-PoE; Port 1-2≤ 90W,Port 3-24≤30W
• Standardy komunikacyjne:  IEEE802.3, IEEE802.3u, IEEE802.3x, IEEE802.3ab, IEEE802.3z
• Switching Capacity:40Gbps
• Packet Forwarding Rate: 29,76 Mpps
• Packet Buffer Size: 4Mb
• MAC Table Size: 8K Byte
• Zakres temperatury pracy : –10 °C to +55 °C (+14 °F to +131 °F)
• Wymiary: 440 mm × 220 mm × 44 mm (17.32”× 11.81”× 1.73") (L × W × H)
• Waga: 2.5 kg (4.98 lb) 
• Zasilanie: 100–240 VAC; 50/60 Hz; Idling: 12,5W Full load: 400W</t>
    </r>
  </si>
  <si>
    <t>MANAGED INDUSTRIAL POE SWITCH</t>
  </si>
  <si>
    <t>HS4408-4ET-96</t>
  </si>
  <si>
    <t>HS4412-8ET-120</t>
  </si>
  <si>
    <t>PoE Extender</t>
  </si>
  <si>
    <r>
      <rPr>
        <b/>
        <sz val="10"/>
        <color rgb="FF333399"/>
        <rFont val="Calibri"/>
        <family val="2"/>
        <charset val="238"/>
      </rPr>
      <t>Zarządzalny 8-portowy / hardened / szyna DIN / PoE 96W</t>
    </r>
    <r>
      <rPr>
        <sz val="10"/>
        <rFont val="Calibri"/>
        <family val="2"/>
        <charset val="238"/>
      </rPr>
      <t xml:space="preserve">
• 8-pionowe zasilanie PoE, Zasięg PoE do 250 m, Funkcja PoE watchdog
• Port 1-4: 4 × RJ-45 10/100/ Mbps (PoE); 
• Port 5-8: 4 × SFP 100/1000 Mbps (uplink); 
• 1x Port Hi-PoE 90W (czerwony)
• Standardy PoE: IEEE802.3af/ IEEE802.3at/bt/ Hi-PoE  Port 1 ≤ 90 W Port 2-4≤30 W  
• Standardy komunikacyjne:  IEEE802.3，IEEE802.3u，IEEE802.3X，IEEE 802.3ab，IEEE 802.3z
• Switching Capacity: 8,8 Gbps
• Packet Forwarding Rate: 6,54 Mpps
• Packet Buffer Size: 4,1 Mbit
• Zakres temperatury pracy : –30 °C to +65 °C (+14 °F to +131 °F)
• Wymiary:153 mm × 110 mm × 42 mm (5.91" × 4.33" × 1.65") (L × W × H)
• Waga:1,22kg (2,69 lb) 
• Zasilanie: 48-59 VDC, 2.22 A; Idling: 6 W Full load:96 W
</t>
    </r>
  </si>
  <si>
    <r>
      <rPr>
        <b/>
        <sz val="10"/>
        <color rgb="FF333399"/>
        <rFont val="Calibri"/>
        <family val="2"/>
        <charset val="238"/>
      </rPr>
      <t>Zarządzalny 12-portowy / hardened / szyna DIN / PoE 120W</t>
    </r>
    <r>
      <rPr>
        <sz val="10"/>
        <rFont val="Calibri"/>
        <family val="2"/>
        <charset val="238"/>
      </rPr>
      <t xml:space="preserve">
• 8-pionowe zasilanie PoE, Zasięg PoE do 250 m, Funkcja PoE watchdog
• Port 1-8: 8 × RJ-45 10/100/ Mbps (PoE); 
• Port 9-12: 4 × SFP 100/1000 Mbps (uplink); 
• 1x Port Hi-PoE 90W (czerwony)
• Standardy PoE: IEEE802.3af/ IEEE802.3at/bt/ Hi-PoE  Port 1-2 ≤ 90 W Port 3-8≤30 W  
• Standardy komunikacyjne:  IEEE802.3，IEEE802.3u，IEEE802.3X，IEEE 802.3ab，IEEE 802.3z
• Switching Capacity: 9,6 Gbps
• Packet Forwarding Rate: 7,14 Mpps
• Packet Buffer Size: 4,1 Mbit
• Zakres temperatury pracy : –30 °C to +65 °C (+14 °F to +131 °F)
• Wymiary:153 mm × 110 mm × 42 mm (5.91" × 4.33" × 1.65") (L × W × H)
• Waga:1,27kg (2,8 lb) 
• Zasilanie: 48-59 VDC, 2.22 A; Idling: 6 W Full load:96 W
</t>
    </r>
  </si>
  <si>
    <r>
      <rPr>
        <b/>
        <sz val="10"/>
        <color rgb="FF333399"/>
        <rFont val="Calibri"/>
        <family val="2"/>
        <charset val="238"/>
      </rPr>
      <t xml:space="preserve">PoE extender / szyna DIN / 1xPoE we 2xPoE wyj </t>
    </r>
    <r>
      <rPr>
        <sz val="10"/>
        <rFont val="Calibri"/>
        <family val="2"/>
        <charset val="238"/>
      </rPr>
      <t xml:space="preserve">
• Port 1 × RJ-45 10/100/ Mbps (PoE in); 
• Port 2 × RJ45 10/100 Mbps (PoE out); </t>
    </r>
  </si>
  <si>
    <r>
      <rPr>
        <b/>
        <sz val="10"/>
        <color rgb="FF333399"/>
        <rFont val="Calibri"/>
        <family val="2"/>
        <charset val="238"/>
      </rPr>
      <t xml:space="preserve">PoE extender / hardened / szyna DIN / 1xPoE we 4xPoE wyj </t>
    </r>
    <r>
      <rPr>
        <sz val="10"/>
        <rFont val="Calibri"/>
        <family val="2"/>
        <charset val="238"/>
      </rPr>
      <t xml:space="preserve">
• 8-pionowe zasilanie PoE, Zasięg PoE do 250 m, Funkcja PoE watchdog
• Port 1 × RJ-45 10/100/1000M (PoE we) 
• Port 5× RJ-45 10/100 M (PoE) 
• Port 10: 1 × SFP 1000 M (Uplink)
• 1x Port  90W (czerwony)
• Standardy PoE: IEEE802.3af/ IEEE802.3at/ Hi-PoE Port 1 ≤ 90W (BT), Port 2-4- ≤ 30W,
• Standardy komunikacyjne:  IEEE802.3，IEEE802.3u，IEEE802.3X，IEEE 802.3ab，IEEE 802.3z
• Switching Capacity: 2.8 Gbps
• Packet Forwarding Rate: 2.08 Mbps
• Packet Buffer Size: 1 Mbit
• MAC Table Size: 4K Byte
• Zakres temperatury pracy : –30 °C to +65 °C (+14 °F to +131 °F)
• Wymiary: 150 mm × 100 mm × 30 mm (L × W × H)
• Waga: 0.47 kg (1.23 lb) 
• Zasilanie:  PoE-In 48-53 VDC, 1.13 A); Idling:5W Full load: 90W</t>
    </r>
  </si>
  <si>
    <t>H3A</t>
  </si>
  <si>
    <t>H5A</t>
  </si>
  <si>
    <r>
      <rPr>
        <b/>
        <sz val="10"/>
        <color rgb="FF333399"/>
        <rFont val="Calibri"/>
        <family val="2"/>
        <charset val="238"/>
      </rPr>
      <t xml:space="preserve">1/3" 4 Mpx CMOS, H.265 25 kl./s @ 2560x1440, DWDR, </t>
    </r>
    <r>
      <rPr>
        <sz val="10"/>
        <color theme="1"/>
        <rFont val="Calibri"/>
        <family val="2"/>
        <charset val="238"/>
      </rPr>
      <t xml:space="preserve">
wbudowany mikrofon/głośnik, obiektyw 3,6 mm, obrót: 0°-355° uchył: -5°do 80°, IR 10 m, detekcja człowieka, auto śledzenie, karta SD, DC 5V, RJ45, WiFi IEEE 802.11b/g/n 2,4G</t>
    </r>
  </si>
  <si>
    <t>Hero F1</t>
  </si>
  <si>
    <t>H3D-3F</t>
  </si>
  <si>
    <t>H5D-5F</t>
  </si>
  <si>
    <t>Cube K1</t>
  </si>
  <si>
    <t>C2K-P</t>
  </si>
  <si>
    <t>C4K-P</t>
  </si>
  <si>
    <t>Picoo D1</t>
  </si>
  <si>
    <t>P3D-3F-PV</t>
  </si>
  <si>
    <t>P5D-5F-PV</t>
  </si>
  <si>
    <t>F2C-LED</t>
  </si>
  <si>
    <t>F4C-LED</t>
  </si>
  <si>
    <r>
      <rPr>
        <b/>
        <sz val="10"/>
        <color rgb="FF333399"/>
        <rFont val="Calibri"/>
        <family val="2"/>
        <charset val="238"/>
      </rPr>
      <t xml:space="preserve">2x 1/3,2" 3 Mpx CMOS, H.265 15 kl./s @ 2304x1296,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</si>
  <si>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2x 1/3" 5 Mpx CMOS, H.265 15 kl./s @ 2880x1620,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</si>
  <si>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1/2,7" 2 Mpx CMOS, H.265/H.265 25/30 kl./s @1920x1080,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</si>
  <si>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1/3" 4 Mpx CMOS, H.265/H.265 25/30 kl./s @2560x1440,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</si>
  <si>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2x 1/2,8" 3 Mpx CMOS, H.265 15 kl./s @ 2304x1296,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</si>
  <si>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2x 1/3" 5 Mpx CMOS, H.265 15 kl./s @ 2880x1620,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</si>
  <si>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1/3" 2 Mpx CMOS, H.265/H264 25/30 kl./s @ 1920x1080, DWDR, </t>
    </r>
    <r>
      <rPr>
        <sz val="10"/>
        <color theme="1"/>
        <rFont val="Calibri"/>
        <family val="2"/>
        <charset val="238"/>
      </rPr>
      <t>wbudowany mikrofon, obiektyw 3,6 mm (2,8 mm opcja), LED do 30 m, karta SD, DC 12V, IP67, RJ45, WiFi IEEE 802.11b/g/n 2,4G, detekcja człowieka</t>
    </r>
  </si>
  <si>
    <r>
      <rPr>
        <b/>
        <sz val="10"/>
        <color rgb="FF333399"/>
        <rFont val="Calibri"/>
        <family val="2"/>
        <charset val="238"/>
      </rPr>
      <t xml:space="preserve">1/3" 4 Mpx CMOS, H.265/H264 25/30 kl./s @ 2560x1440, DWDR, </t>
    </r>
    <r>
      <rPr>
        <sz val="10"/>
        <color theme="1"/>
        <rFont val="Calibri"/>
        <family val="2"/>
        <charset val="238"/>
      </rPr>
      <t>wbudowany mikrofon, obiektyw 3,6 mm (2,8 mm opcja), LED do 30 m, karta SD, DC 12V, IP67, RJ45, WiFi IEEE 802.11b/g/n 2,4G, detekcja człowieka</t>
    </r>
  </si>
  <si>
    <t>6 Mpx</t>
  </si>
  <si>
    <t>IPC-HDW1439V-A-IL-BLACK</t>
  </si>
  <si>
    <t>IPC-HFW1439TL1-A-IL-BLACK</t>
  </si>
  <si>
    <t>IPC-HFW1639TC-A-IL</t>
  </si>
  <si>
    <t>IPC-HFW1639TC-A-IL-0280B-S6-BLACK</t>
  </si>
  <si>
    <t>IPC-HDW1639T-A-IL</t>
  </si>
  <si>
    <t>IPC-HDW1639T-A-IL-0280B-S6-BLACK</t>
  </si>
  <si>
    <t>IPC-HDBW2249E-S-IL-0280B</t>
  </si>
  <si>
    <t>IPC-HDBW2249F-AS-IL-0280B</t>
  </si>
  <si>
    <t>IPC-HDW2249T-ZS-IL-27135</t>
  </si>
  <si>
    <t>IPC-HFW2249T-ZAS-IL-27135</t>
  </si>
  <si>
    <t>IPC-HDBW2449E-S-IL-0280B</t>
  </si>
  <si>
    <t>IPC-HDBW2449F-AS-IL-0280B</t>
  </si>
  <si>
    <t>IPC-HDW2449T-ZS-IL-27135</t>
  </si>
  <si>
    <t>IPC-HFW2449T-ZAS-IL-27135</t>
  </si>
  <si>
    <t>IPC-HFW2449T-ZAS-IL-27135-BLACK</t>
  </si>
  <si>
    <t>IPC-HFW2449T-AS-IL-0360B-BLACK</t>
  </si>
  <si>
    <t>IPC-HDBW2849E-S-IL-0280B</t>
  </si>
  <si>
    <t>IPC-HDW2849T-ZS-IL-27135</t>
  </si>
  <si>
    <t>IPC-HFW2849T-ZAS-IL-27135</t>
  </si>
  <si>
    <t>IPC-HFW2849T-ZAS-IL-27135-BLACK</t>
  </si>
  <si>
    <t>SD3E410DB-GNY-A-PV1</t>
  </si>
  <si>
    <t>SD3D216NB-GNY</t>
  </si>
  <si>
    <t>SD4A425DB-HNY</t>
  </si>
  <si>
    <t>SD2A500NB-GNY-A-PV</t>
  </si>
  <si>
    <t>MULTIVISION</t>
  </si>
  <si>
    <t>SDT2A200-2F-NB-A-PV</t>
  </si>
  <si>
    <t>SDT3E410-8P-MB-A-PV1</t>
  </si>
  <si>
    <t>SDT4E425-4F-GB-A-PV1-0400</t>
  </si>
  <si>
    <t>SDT4E425-8P-GB-APV1</t>
  </si>
  <si>
    <t>Multivision</t>
  </si>
  <si>
    <t>IPC-HDW3549H-AS-PV-0280B-S5</t>
  </si>
  <si>
    <t>IPC-HDW3549H-AS-PV-0280B-S5-BLACK</t>
  </si>
  <si>
    <t>IPC-HDW3549H-ZAS-PV-27135-S5</t>
  </si>
  <si>
    <t>IPC-HFW3549T1-AS-PV-0280B-S5</t>
  </si>
  <si>
    <t>IPC-HFW3549T1-AS-PV-0280B-S5-BLACK</t>
  </si>
  <si>
    <t>IPC-HFW3549T1-ZAS-PV-27135-S5</t>
  </si>
  <si>
    <t>IPC-HDW3649H-AS-PV-0280B-PRO</t>
  </si>
  <si>
    <t>IPC-HFW3649T1-AS-PV-0280B-PRO</t>
  </si>
  <si>
    <t xml:space="preserve"> IPC-HDW3849H-AS-PV-0280B-S5</t>
  </si>
  <si>
    <t>IPC-HDW3849H-AS-PV-0280B-S5-BLACK</t>
  </si>
  <si>
    <t>IPC-HDW3849H-ZAS-PV-27135-S5</t>
  </si>
  <si>
    <t>IPC-HFW3849T1-AS-PV-0280B-S5</t>
  </si>
  <si>
    <t>IPC-HFW3849T1-AS-PV-0280B-S5-BLACK</t>
  </si>
  <si>
    <t>IPC-HFW3849T1-ZAS-PV-27135-S5</t>
  </si>
  <si>
    <t>IPC-HDW3849H-AS-PV-0280B-PRO</t>
  </si>
  <si>
    <t>IPC-HFW3849T1-AS-PV-0280B-PRO</t>
  </si>
  <si>
    <t>TPC-DF1241-B3F4-DW-S8</t>
  </si>
  <si>
    <t>TPC-DF1241-TB3F4-DW-S8</t>
  </si>
  <si>
    <t>TPC-DF1241-B2F2-DW-S8</t>
  </si>
  <si>
    <t>TPC-DF1241-TB2F2-DW-S8</t>
  </si>
  <si>
    <t>TPC-DF1241-B7F8-DW-S8</t>
  </si>
  <si>
    <t>TPC-DF1241-TB7F8-DW-S8</t>
  </si>
  <si>
    <t>TPC-BF1241-B3F4-DW-S8</t>
  </si>
  <si>
    <t>TPC-BF1241-B7F8-DW-S8</t>
  </si>
  <si>
    <t>TPC-BF1241-TB7F8-DW-S8</t>
  </si>
  <si>
    <t>TPC-BF1241-B10F12-DW-S8</t>
  </si>
  <si>
    <t>TPC-BF1241-TB10F12-DW-S8</t>
  </si>
  <si>
    <r>
      <rPr>
        <b/>
        <sz val="10"/>
        <color rgb="FF333399"/>
        <rFont val="Calibri"/>
        <family val="2"/>
        <charset val="238"/>
      </rPr>
      <t>1/2,7" 8 Mpx CMOS Full Color, Smart H.265/H.264, 20 kl./s @ 8Mpx,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</si>
  <si>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8 Mpx CMOS Full Color, Smart H.265/H.264, 20 kl./s @ 8Mpx, WDR (120dB),</t>
    </r>
    <r>
      <rPr>
        <sz val="10"/>
        <rFont val="Calibri"/>
        <family val="2"/>
        <charset val="238"/>
      </rPr>
      <t xml:space="preserve"> 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</si>
  <si>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IR-30 m, IP67, DC 12V/PoE, HLC, BLC</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</si>
  <si>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LED 30 m, IP67, IK10, DC 12V/PoE, IVS (przekroczenie linii, intruz w strefie), SMD</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</si>
  <si>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IP67, IK10, DC 12V/PoE, IVS (przekroczenie linii, intruz w strefie), SMD, wbudowany mikrofon</t>
    </r>
  </si>
  <si>
    <r>
      <rPr>
        <b/>
        <sz val="10"/>
        <color rgb="FF333399"/>
        <rFont val="Calibri"/>
        <family val="2"/>
        <charset val="238"/>
      </rPr>
      <t>1/2,8" 2 Mpx CMOS, Smart H.265/H.264, 25/30 kl./s @ 1080P, WDR (120dB),</t>
    </r>
    <r>
      <rPr>
        <sz val="10"/>
        <color theme="1"/>
        <rFont val="Calibri"/>
        <family val="2"/>
        <charset val="238"/>
      </rPr>
      <t xml:space="preserve"> mirco SD(max 256 GB), obiektyw zmiennoogniskowy 2,7-13,5 mm, IR 40 m, LED 40 m, IP67, DC 12V/PoE, IVS (przekroczenie linii, intruz w strefie), SMD, mikrofon</t>
    </r>
  </si>
  <si>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</si>
  <si>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1/1.8" 4 Mpx CMOS, Smart H.265/H.264, 20 kl./s @ 4Mpx, WDR (120dB),</t>
    </r>
    <r>
      <rPr>
        <sz val="10"/>
        <color theme="1"/>
        <rFont val="Calibri"/>
        <family val="2"/>
        <charset val="238"/>
      </rPr>
      <t xml:space="preserve"> mirco SD(max 256 GB), obiektyw stałoogniskowy 2,8 lub 3,6 mm, LED 30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</si>
  <si>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2,8 lub 3,6 lub 6 mm, LED 50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</si>
  <si>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3,6 lub 6 mm, LED 50 m, IP67, DC 12V/PoE, IVS (przekroczenie linii, intruz w strefie), SMD, mikrofon</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</si>
  <si>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2,8 mm, IR 30 m, LED 30 m, IP67, IK10, DC 12V/PoE, IVS (przekroczenie linii, intruz w strefie), SMD, mikrofon</t>
    </r>
  </si>
  <si>
    <r>
      <rPr>
        <b/>
        <sz val="10"/>
        <color rgb="FF333399"/>
        <rFont val="Calibri"/>
        <family val="2"/>
        <charset val="238"/>
      </rPr>
      <t xml:space="preserve">1/2,9" 4 Mpx, Smart H.265/H.264, 20 kl./s @ 4 Mpx, WDR (120dB), </t>
    </r>
    <r>
      <rPr>
        <sz val="10"/>
        <color theme="1"/>
        <rFont val="Calibri"/>
        <family val="2"/>
        <charset val="238"/>
      </rPr>
      <t>mirco SD(max 256 GB), wbudowany mikrofon, obiektyw zmiennoogniskowy 2,7-13,5 mm, inteligentne doświetlenie IR 40 m, LED 40m, IP67, DC 12V/PoE,AI: IVS (przekroczenie linii, intruz w strefie), SMD</t>
    </r>
  </si>
  <si>
    <r>
      <rPr>
        <b/>
        <sz val="10"/>
        <color rgb="FF333399"/>
        <rFont val="Calibri"/>
        <family val="2"/>
        <charset val="238"/>
      </rPr>
      <t xml:space="preserve">1/2,9" 4 Mpx CMOS, Smart H.265/H.264, 20 kl./s@4Mpx,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</si>
  <si>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 xml:space="preserve">1/2,9" 4 Mpx CMOS, Smart H.265/H.264, 20 kl./s @ 4Mpx, WDR (120dB), </t>
    </r>
    <r>
      <rPr>
        <sz val="10"/>
        <color theme="1"/>
        <rFont val="Calibri"/>
        <family val="2"/>
        <charset val="238"/>
      </rPr>
      <t>mirco SD(max 256 GB), obiektyw stałoogniskowy 3,6 mm, IR 60 m, LED 50m, IP67, DC 12V/PoE, IVS (przekroczenie linii, intruz w strefie), SMD, mikrofon</t>
    </r>
  </si>
  <si>
    <r>
      <rPr>
        <b/>
        <sz val="10"/>
        <color rgb="FF333399"/>
        <rFont val="Calibri"/>
        <family val="2"/>
        <charset val="238"/>
      </rPr>
      <t>1/2,7" 8 Mpx CMOS, Smart H.265/H.264, 20kl./s @ 4K, WDR (120dB),</t>
    </r>
    <r>
      <rPr>
        <sz val="10"/>
        <color theme="1"/>
        <rFont val="Calibri"/>
        <family val="2"/>
        <charset val="238"/>
      </rPr>
      <t xml:space="preserve"> mirco SD (max 256 GB), obiektyw 2,8 mm, IR 30 m, LED 30 m, IP67, IK10,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</si>
  <si>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obiektyw zmiennoogniskowy 2,7mm - 13,5mm , IR 40 m, LED 40 m, IP67,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</si>
  <si>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 (max 256 GB), obiektyw zmiennoogniskowy 2,7-13,5 mm, we/wy audio, we/wy alarmowe, mikrofon, IR 60 m, LED 60 m, IP67, IK10 (opcja), DC 12V/PoE, IVS (przekroczenie linii, intruz w strefie), SMD</t>
    </r>
  </si>
  <si>
    <r>
      <rPr>
        <b/>
        <sz val="10"/>
        <color rgb="FF333399"/>
        <rFont val="Calibri"/>
        <family val="2"/>
        <charset val="238"/>
      </rPr>
      <t xml:space="preserve">1/2,8" 4 Mpx STARVIS™ CMOS, Smart H.265/H.264, 25/30 kl./s @ 4 Mpx, </t>
    </r>
    <r>
      <rPr>
        <sz val="10"/>
        <color theme="1"/>
        <rFont val="Calibri"/>
        <family val="2"/>
        <charset val="238"/>
      </rPr>
      <t xml:space="preserve">10x zoom optyczny, obiektyw zmiennoogniskowy 4 - 40 mm, WDR (120dB), IR 70m,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</si>
  <si>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STARVIS™ CMOS, Smart H.265/H.264, 25/30 kl./s @ 2 Mpx,</t>
    </r>
    <r>
      <rPr>
        <sz val="10"/>
        <color theme="1"/>
        <rFont val="Calibri"/>
        <family val="2"/>
        <charset val="238"/>
      </rPr>
      <t xml:space="preserve"> 16x zoom optyczny, obiektyw zmiennoogniskowy 5 - 80 mm, WDR (120dB), IR 80m, zakres obrotu 0 ~ 360°, zakres uchyłu -15°~90°, -30 ~ 60°C temp. pracy, IP66, 12VDC/PoE, IVS (przekroczenie linii, intruz), SMD, aktywne odstraszanie, wbudowany mikrofon i głośnik </t>
    </r>
  </si>
  <si>
    <r>
      <rPr>
        <b/>
        <sz val="10"/>
        <color rgb="FF333399"/>
        <rFont val="Calibri"/>
        <family val="2"/>
        <charset val="238"/>
      </rPr>
      <t>1/2,8" 4 Mpx CMOS, Starlight, 25x zoom,</t>
    </r>
    <r>
      <rPr>
        <sz val="10"/>
        <color theme="1"/>
        <rFont val="Calibri"/>
        <family val="2"/>
        <charset val="238"/>
      </rPr>
      <t xml:space="preserve"> obiektyw 5 - 125 mm, H.265+/H.265, max 25/30 kl./s@4Mpx, 1/1 kan. audio we/wy, 2/1 kan. alarm we/wy, IP66, 12VDC/PoE+</t>
    </r>
  </si>
  <si>
    <r>
      <rPr>
        <b/>
        <sz val="10"/>
        <color rgb="FF333399"/>
        <rFont val="Calibri"/>
        <family val="2"/>
        <charset val="238"/>
      </rPr>
      <t>1/2,8" 5 Mpx STARVIS™ CMOS, Smart H.265/H.264, 25 kl./s @ 5Mpx ,</t>
    </r>
    <r>
      <rPr>
        <sz val="10"/>
        <color theme="1"/>
        <rFont val="Calibri"/>
        <family val="2"/>
        <charset val="238"/>
      </rPr>
      <t xml:space="preserve"> 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</si>
  <si>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Moduł PT: 2 Mpx, 1/2.8", 4mm, IR do 30m, LED do 30m;</t>
    </r>
    <r>
      <rPr>
        <sz val="10"/>
        <rFont val="Calibri"/>
        <family val="2"/>
        <charset val="238"/>
      </rPr>
      <t xml:space="preserve"> moduł stałopozycyjny: 2 Mpx, 1/2.8", 4 mm, IR do 30m, LED do 30m, max 25 kl./s @2Mpx, wbudowany mikrofon i głośnik, światła ostrzegawcze, SMD, –20 °C to +50 °C, IP66, PoE/12VDC</t>
    </r>
  </si>
  <si>
    <r>
      <rPr>
        <b/>
        <sz val="10"/>
        <color rgb="FF333399"/>
        <rFont val="Calibri"/>
        <family val="2"/>
        <charset val="238"/>
      </rPr>
      <t>Moduł PTZ: 4 Mpx, 1/2.8", 4-40 mm, 10 x zoom, IR do 70m, LED do 30m, 4Mpx @ 25 kl./s,</t>
    </r>
    <r>
      <rPr>
        <sz val="10"/>
        <rFont val="Calibri"/>
        <family val="2"/>
        <charset val="238"/>
      </rPr>
      <t xml:space="preserve"> auto-tracking lite ; moduł stałopozycyjny 180°: 8 Mpx, 1/2.8", 2,8 mm, IR do 30m, LED do 30m, 25 kl./s @8Mpx, wbudowany mikrofon i głośnik, światła ostrzegawcze, SMD, detekcja twarzy,  –30 °C to +60 °C, IP66, PoE+/12VDC</t>
    </r>
  </si>
  <si>
    <r>
      <rPr>
        <b/>
        <sz val="10"/>
        <color rgb="FF333399"/>
        <rFont val="Calibri"/>
        <family val="2"/>
        <charset val="238"/>
      </rPr>
      <t xml:space="preserve">Moduł PTZ: 4 Mpx, 1/2.8", 5-125 mm, 25 x zoom, IR do 100m, LED do 50m, 4Mpx @ 25 kl./s, </t>
    </r>
    <r>
      <rPr>
        <sz val="10"/>
        <rFont val="Calibri"/>
        <family val="2"/>
        <charset val="238"/>
      </rPr>
      <t>auto-tracking 3.0 ; moduł stałopozycyjny: 4 Mpx, 1/2.8", 2,8 mm, IR do 30m, LED do 30m, 25 kl./s @4Mpx, wbudowany głośnik, światła ostrzegawcze, SMD, IVS, detekcja twarzy, Quick Pick, –40 °C to +65 °C, IP66, PoE+/12VDC</t>
    </r>
  </si>
  <si>
    <r>
      <rPr>
        <b/>
        <sz val="10"/>
        <color rgb="FF333399"/>
        <rFont val="Calibri"/>
        <family val="2"/>
        <charset val="238"/>
      </rPr>
      <t>Moduł PTZ: 4 Mpx, 1/2.8", 5-125 mm, 25 x zoom, IR do 100m, LED do 50m, 4Mpx @ 25 kl./s,</t>
    </r>
    <r>
      <rPr>
        <sz val="10"/>
        <rFont val="Calibri"/>
        <family val="2"/>
        <charset val="238"/>
      </rPr>
      <t xml:space="preserve"> auto-tracking 3.0 ; moduł stałopozycyjny: 8 Mpx, 1/2.7", 2,8 mm, IR do 30m, LED do 30m, 25 kl./s @8Mpx, wbudowany głośnik, światła ostrzegawcze, SMD, IVS, –40 °C to +65 °C, IP66, PoE/12VDC</t>
    </r>
  </si>
  <si>
    <r>
      <rPr>
        <b/>
        <sz val="10"/>
        <color rgb="FF333399"/>
        <rFont val="Calibri"/>
        <family val="2"/>
        <charset val="238"/>
      </rPr>
      <t>1/2,7" 5 Mpx CMOS Full Color, Smart H.265/H.264, 20 kl./s @ 5Mpx,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</si>
  <si>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1/2,7" 5 Mpx CMOS Full Color, Smart H.265/H.264, 20 kl./s @ 5Mpx, WDR (120dB),</t>
    </r>
    <r>
      <rPr>
        <sz val="10"/>
        <rFont val="Calibri"/>
        <family val="2"/>
        <charset val="238"/>
      </rPr>
      <t xml:space="preserve"> 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</si>
  <si>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1/2,7" 5 Mpx CMOS Full Color, Smart H.265/H.264, 20 kl./s @ 5Mpx, WDR (120dB), </t>
    </r>
    <r>
      <rPr>
        <sz val="10"/>
        <rFont val="Calibri"/>
        <family val="2"/>
        <charset val="238"/>
      </rPr>
      <t>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</si>
  <si>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</si>
  <si>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</si>
  <si>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</si>
  <si>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</si>
  <si>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</si>
  <si>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Rozdzielczość termowizji: 256x192, 3,5 mm, rozdzielczość widzialna 4 Mpx,</t>
    </r>
    <r>
      <rPr>
        <sz val="10"/>
        <rFont val="Calibri"/>
        <family val="2"/>
        <charset val="238"/>
      </rPr>
      <t xml:space="preserve"> obiektyw wizyjny 4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</si>
  <si>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 xml:space="preserve">Rozdzielczość termowizji: 256x192, 3,5 mm, rozdzielczość widzialna 4 Mpx, </t>
    </r>
    <r>
      <rPr>
        <sz val="10"/>
        <rFont val="Calibri"/>
        <family val="2"/>
        <charset val="238"/>
      </rPr>
      <t>obiektyw wizyjny 4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</si>
  <si>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</si>
  <si>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</si>
  <si>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7 mm, rozdzielczość widzialna 4 Mpx,</t>
    </r>
    <r>
      <rPr>
        <sz val="10"/>
        <rFont val="Calibri"/>
        <family val="2"/>
        <charset val="238"/>
      </rPr>
      <t xml:space="preserve"> rozmiar piksela 12 µm, czułość 40mK, obiektyw wizyjny 8 mm, IR do 30m, karta micro SD (max. 256 MB), audio 1we/1wy, alarm 2we/2wy, detekcja ognia, palenia, dzwonienia, osób i pojazdów, AI: perymetryka (przekroczenie linii i intruz w strefie), IP67, 12VDC/PoE</t>
    </r>
  </si>
  <si>
    <r>
      <rPr>
        <b/>
        <sz val="10"/>
        <color rgb="FF333399"/>
        <rFont val="Calibri"/>
        <family val="2"/>
        <charset val="238"/>
      </rPr>
      <t xml:space="preserve">Rozdzielczość termowizji: 256x192, 7 mm, rozdzielczość widzialna 4 Mpx, </t>
    </r>
    <r>
      <rPr>
        <sz val="10"/>
        <rFont val="Calibri"/>
        <family val="2"/>
        <charset val="238"/>
      </rPr>
      <t>rozmiar piksela 12 µm, czułość 40mK, obiektyw wizyjny 8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</si>
  <si>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3,5 mm, rozmiar piksela 12 µm, czułość 40mK,rozdzielczość widzialna 4 Mpx,</t>
    </r>
    <r>
      <rPr>
        <sz val="10"/>
        <rFont val="Calibri"/>
        <family val="2"/>
        <charset val="238"/>
      </rPr>
      <t xml:space="preserve"> obiektyw wizyjny 4mm, IR do 30m, karta micro SD (max. 256 MB), audio 1we/1wy, alarm 2we/2wy, IP67, DC12V/PoE, detekcja ognia, palenia, dzwonienia, osób i pojazdów, AI: perymetryka (przekroczenie linii i intruz w strefie)</t>
    </r>
  </si>
  <si>
    <r>
      <rPr>
        <b/>
        <sz val="10"/>
        <color rgb="FF333399"/>
        <rFont val="Calibri"/>
        <family val="2"/>
        <charset val="238"/>
      </rPr>
      <t>Rozdzielczość termowizji: 256x192, 3,5 mm, rozdzielczość widzialna 4 Mpx,</t>
    </r>
    <r>
      <rPr>
        <sz val="10"/>
        <rFont val="Calibri"/>
        <family val="2"/>
        <charset val="238"/>
      </rPr>
      <t xml:space="preserve"> obiektyw wizyjny 4mm, IR do 30m, karta micro SD (max. 256 MB), audio 1we/1wy, alarm 1we/1wy, detekcja ognia, palenia, dzwonienia, osób i pojazdów, AI: perymetryka (przekroczenie linii i intruz w strefie), pomiar temperatury,IP67, 12 VDC/PoE</t>
    </r>
  </si>
  <si>
    <r>
      <rPr>
        <b/>
        <sz val="10"/>
        <color rgb="FF333399"/>
        <rFont val="Calibri"/>
        <family val="2"/>
        <charset val="238"/>
      </rPr>
      <t>Rozdzielczość termowizji: 256x192, 7 mm, rozmiar piksela 12 µm, czułość 40mK,rozdzielczość widzialna 4 Mpx,</t>
    </r>
    <r>
      <rPr>
        <sz val="10"/>
        <rFont val="Calibri"/>
        <family val="2"/>
        <charset val="238"/>
      </rPr>
      <t xml:space="preserve"> obiektyw wizyjny 8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</si>
  <si>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7 mm, rozdzielczość widzialna 4 Mpx, </t>
    </r>
    <r>
      <rPr>
        <sz val="10"/>
        <rFont val="Calibri"/>
        <family val="2"/>
        <charset val="238"/>
      </rPr>
      <t>obiektyw wizyjny 8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</si>
  <si>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Rozdzielczość termowizji: 256x192, 10 mm, rozmiar piksela 12 µm, czułość 40mK,rozdzielczość widzialna 4 Mpx,</t>
    </r>
    <r>
      <rPr>
        <sz val="10"/>
        <rFont val="Calibri"/>
        <family val="2"/>
        <charset val="238"/>
      </rPr>
      <t xml:space="preserve"> obiektyw wizyjny 12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</si>
  <si>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10 mm, rozdzielczość widzialna 4 Mpx, </t>
    </r>
    <r>
      <rPr>
        <sz val="10"/>
        <rFont val="Calibri"/>
        <family val="2"/>
        <charset val="238"/>
      </rPr>
      <t>rozmiar piksela 12 µm, czułość 40mK, obiektyw wizyjny 12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</si>
  <si>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2 Mpx CMOS, 25/30 kl./s @ 1080P, obiektyw stałoogniskowy 3,6mm,</t>
    </r>
    <r>
      <rPr>
        <sz val="10"/>
        <rFont val="Calibri"/>
        <family val="2"/>
        <charset val="238"/>
      </rPr>
      <t xml:space="preserve"> IR 30 m, Smart IR, ICR, 4w1 (CVI/TVI/AHD/CVBS), IP67, DC 12V, obudowa plastikowa</t>
    </r>
  </si>
  <si>
    <r>
      <rPr>
        <b/>
        <sz val="10"/>
        <color rgb="FF333399"/>
        <rFont val="Calibri"/>
        <family val="2"/>
        <charset val="238"/>
      </rPr>
      <t>2 Mpx CMOS, 25/30 kl./s @ 1080P, obiektyw stałoogniskowy 3,6mm</t>
    </r>
    <r>
      <rPr>
        <sz val="10"/>
        <rFont val="Calibri"/>
        <family val="2"/>
        <charset val="238"/>
      </rPr>
      <t>, IR 20 m, Smart IR, ICR, OSD, 4w1 (CVI/TVI/AHD/CVBS), IP67, DC 12V, obudowa metalowa</t>
    </r>
  </si>
  <si>
    <r>
      <rPr>
        <b/>
        <sz val="10"/>
        <color rgb="FF333399"/>
        <rFont val="Calibri"/>
        <family val="2"/>
        <charset val="238"/>
      </rPr>
      <t>2Mpx CMOS, 25/30 kl./s @ 1080P, IR 25 m, Smart IR, obiektyw stałoogniskowy 2,8 mm,</t>
    </r>
    <r>
      <rPr>
        <sz val="10"/>
        <rFont val="Calibri"/>
        <family val="2"/>
        <charset val="238"/>
      </rPr>
      <t xml:space="preserve"> ICR, OSD, CVI/TVI/AHD/CVBS przełączalne, DC 12V, obudowa plastikowa</t>
    </r>
  </si>
  <si>
    <r>
      <rPr>
        <b/>
        <sz val="10"/>
        <color rgb="FF333399"/>
        <rFont val="Calibri"/>
        <family val="2"/>
        <charset val="238"/>
      </rPr>
      <t>1/2,7" 2 Mpx CMOS, 25/30 kl./s @ 1080P, 25/30 kl./s @ 720P, obiektyw stałoogniskowy 2,8 mm,</t>
    </r>
    <r>
      <rPr>
        <sz val="10"/>
        <rFont val="Calibri"/>
        <family val="2"/>
        <charset val="238"/>
      </rPr>
      <t xml:space="preserve"> IR 30 m, Smart IR, ICR, OSD, 4w1 (CVI/TVI/AHD/CVBS), IP67, DC 12V, obudowa metalowa</t>
    </r>
  </si>
  <si>
    <t>TPC-BF1241-TB3F4-DW-S8</t>
  </si>
  <si>
    <t>• Zasilanie - NC;
• Pojedyncze drzwi;
• Przekaźnik wyjście/wejście;
• Siła trzymania 500 kg;
• Temperatury pracy: -30°C ~ +60°C</t>
  </si>
  <si>
    <t>IPC-HFW1431T-ZS-2812-S4</t>
  </si>
  <si>
    <t>IPC-HDW1431T-ZS-2812-S4</t>
  </si>
  <si>
    <t>IPC-HDBW1431R-ZS-2812-S4</t>
  </si>
  <si>
    <t>IPC-HFW1839TC-A-IL</t>
  </si>
  <si>
    <t>IPC-HFW1839TC-A-IL-0280B-S6-BLACK</t>
  </si>
  <si>
    <t>IPC-HDW1839T-A-IL</t>
  </si>
  <si>
    <t>IPC-HDW1839T-A-IL-0280B-S6-BLACK</t>
  </si>
  <si>
    <t>IPC-HDW2649T-ZS-IL-27135</t>
  </si>
  <si>
    <t>IPC-HFW2649T-ZAS-IL-27135</t>
  </si>
  <si>
    <t>IPC-HFW2649S-S-IL-0280B-BLACK</t>
  </si>
  <si>
    <t>SD3D416NB-GNY</t>
  </si>
  <si>
    <t>SD2C400NA-B-PV-PRO</t>
  </si>
  <si>
    <t>SD2A300NB-GNY-A-PV</t>
  </si>
  <si>
    <t>SERIA 3 LITE (ACTIVE DETERRENCE)</t>
  </si>
  <si>
    <t>IPC-HDW3649H-AS-PV-0280B-PRO-Black</t>
  </si>
  <si>
    <t>IPC-HFW3649T1-AS-PV-0280B-PRO-Black</t>
  </si>
  <si>
    <t>IPC-HDW3849H-AS-PV-0280B-PRO-Black</t>
  </si>
  <si>
    <t>IPC-HFW3849T1-AS-PV-0280B-PRO-Black</t>
  </si>
  <si>
    <t>SERIA 3 LITE (SMART DUAL LIGHT &amp; IR)</t>
  </si>
  <si>
    <t>IPC-HDW3449T-ZS-IL-27135</t>
  </si>
  <si>
    <t>IPC-HDW3449T-ZS-IL-27135-Black</t>
  </si>
  <si>
    <t>IPC-HDBW3449R-ZAS-IL-27135</t>
  </si>
  <si>
    <t>IPC-HDBW3449R-ZAS-IL-27135-Black</t>
  </si>
  <si>
    <t>IPC-HDW3649T-ZS-IL-27135</t>
  </si>
  <si>
    <t>IPC-HDW3649T-ZS-IL-27135-Black</t>
  </si>
  <si>
    <t>IPC-HDBW3649R-ZAS-IL-27135</t>
  </si>
  <si>
    <t>IPC-HDBW3649R-ZAS-IL-27135-Black</t>
  </si>
  <si>
    <t>IPC-HDW3849T-ZS-IL-27135</t>
  </si>
  <si>
    <t>IPC-HDW3849T-ZS-IL-27135-Black</t>
  </si>
  <si>
    <t>IPC-HDBW3849R-ZAS-IL-27135</t>
  </si>
  <si>
    <t>IPC-HDBW3849R-ZAS-IL-27135-Black</t>
  </si>
  <si>
    <t>FISHEYE</t>
  </si>
  <si>
    <t>Fisheye</t>
  </si>
  <si>
    <t>IPC-EBW5641P-AS</t>
  </si>
  <si>
    <t>T3A-PV</t>
  </si>
  <si>
    <t>T3A-IL</t>
  </si>
  <si>
    <t>C</t>
    <phoneticPr fontId="0" type="noConversion"/>
  </si>
  <si>
    <t>Cena wkrótce</t>
  </si>
  <si>
    <t>T5A-PV</t>
  </si>
  <si>
    <t>T5A-IL</t>
  </si>
  <si>
    <t>P3AS-PV</t>
  </si>
  <si>
    <t>P5AS-PV</t>
  </si>
  <si>
    <t>SF1016L</t>
  </si>
  <si>
    <t>SG4006P</t>
  </si>
  <si>
    <t>SG4010P</t>
  </si>
  <si>
    <t>SG4020LP</t>
  </si>
  <si>
    <t>SG4028LP</t>
  </si>
  <si>
    <t>CS4005-4ET1GT-36</t>
  </si>
  <si>
    <t>CS4006-4ET2GT-36</t>
  </si>
  <si>
    <t>CS4006-4ET2ET-60</t>
  </si>
  <si>
    <t>PFM3350-1000</t>
  </si>
  <si>
    <t>PFM3350-1500</t>
  </si>
  <si>
    <t>PFM3350-2000L</t>
  </si>
  <si>
    <t>PFM3350-600</t>
  </si>
  <si>
    <r>
      <rPr>
        <b/>
        <sz val="10"/>
        <color rgb="FF333399"/>
        <rFont val="Calibri"/>
        <family val="2"/>
        <charset val="238"/>
      </rPr>
      <t>UPS o mocy 1000VA/600W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</si>
  <si>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1500VA 900W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</si>
  <si>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2000 VA, 1200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</si>
  <si>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600 VA, 360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</si>
  <si>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60 W,</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</si>
  <si>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36 W,</t>
    </r>
  </si>
  <si>
    <r>
      <rPr>
        <b/>
        <sz val="10"/>
        <color rgb="FF333399"/>
        <rFont val="Calibri"/>
        <family val="2"/>
        <charset val="238"/>
      </rPr>
      <t>5 portowy zarządzalny z chmury switch desktopowy, 4 porty PoE</t>
    </r>
    <r>
      <rPr>
        <sz val="10"/>
        <color theme="1"/>
        <rFont val="Calibri"/>
        <family val="2"/>
        <charset val="238"/>
      </rPr>
      <t xml:space="preserve">
4× RJ-45 10/100 Mbps (PoE)
1× RJ-45 10/100/1000 Mbps (uplink)
Budżet mocy 36 W,</t>
    </r>
  </si>
  <si>
    <r>
      <rPr>
        <b/>
        <sz val="10"/>
        <color rgb="FF333399"/>
        <rFont val="Calibri"/>
        <family val="2"/>
        <charset val="238"/>
      </rPr>
      <t>Zarządzalny przełącznik 28-portowy / Layer 2 / PoE 240W / desktop-rack</t>
    </r>
    <r>
      <rPr>
        <sz val="10"/>
        <color theme="1"/>
        <rFont val="Calibri"/>
        <family val="2"/>
        <charset val="238"/>
      </rPr>
      <t xml:space="preserve">
• Zarządalny z: Web client, DoLynk
• 8-pinowe zasilanie PoE, Zasięg PoE do 250 m, Funkcja PoE watchdog
• Port Hi-PoE 90W (czerwony)
• Port 1-24: 24 × RJ-45 10/100/1000 Mbps (PoE)
• Port 25-26: 2 × RJ-45 10/100/1000 Mbps (uplink)
• Port 27-28: 2 × SFP 1000 Mbps (uplink)
• Standardy IEEE802.3af; IEEE802.3at; Hi-PoE; IEEE802.3bt; Port 1 ≤ 90 W, Port 2-8 ≤ 30 W,
• Standardy komunikacyjne:  IEEE 802.3; IEEE 802.3u; IEEE 802.3x; IEEE 802.3ab; IEEE 802.3z; IEEE 802.3ad
• Switching Capacity: 56 Gbps
• Packet Forwarding Rate: 41.66 Mpps
• Packet Buffer Size: 4 Mbit
• Jumbo Frame: 15K Byte
• MAC Table Size: 8K
• Waga: 2.37 kg kg
• Zakres temperatury pracy : –10 °C to +55 °C
• Wymiary: 440 mm × 220 mm × 44 mm (L × W × H)
• Zasilanie: 100–240 VAC, 47–63 Hz, max 5 ; Idling: ≤8.3 W ; Full load: 212 W</t>
    </r>
  </si>
  <si>
    <r>
      <rPr>
        <b/>
        <sz val="10"/>
        <color rgb="FF333399"/>
        <rFont val="Calibri"/>
        <family val="2"/>
        <charset val="238"/>
      </rPr>
      <t>Zarządzalny przełącznik 20-portowy / Layer 2 / PoE 190W / desktop-rack</t>
    </r>
    <r>
      <rPr>
        <sz val="10"/>
        <color theme="1"/>
        <rFont val="Calibri"/>
        <family val="2"/>
        <charset val="238"/>
      </rPr>
      <t xml:space="preserve">
• Zarządalny z: Web client, DoLynk
• 8-pinowe zasilanie PoE, Zasięg PoE do 250 m, Funkcja PoE watchdog
• Port Hi-PoE 90W (czerwony)
• Port 1-16: 16 × RJ-45 10/100/1000 Mbps (PoE)
• Port 17-18: 2 × RJ-45 10/100/1000 Mbps (uplink)
• Port 19-20: 2 ×SFP 1000 Mbps (uplink)
• Standardy IEEE802.3af; IEEE802.3at; Hi-PoE; IEEE802.3bt; Port 1 ≤ 90 W, Port 2-8 ≤ 30 W,
• Standardy komunikacyjne:  IEEE 802.3; IEEE 802.3u; IEEE 802.3x; IEEE 802.3ab; IEEE 802.3z; IEEE 802.3ad
• Switching Capacity: 40 Gbps
• Packet Forwarding Rate: 29.76 Mpps
• Packet Buffer Size: 4.1 Mbit
• Jumbo Frame: 15K Byte
• MAC Table Size: 8K
• Waga: 2.32 kg kg
• Zakres temperatury pracy : –10 °C to +55 °C 
• Wymiary: 440 mm × 220 mm × 44 mm (L × W × H)
• Zasilanie: 100–240 VAC, 47–63 Hz, max 4A ; Idling: ≤8.3 W ; Full load: 212 W</t>
    </r>
  </si>
  <si>
    <r>
      <rPr>
        <b/>
        <sz val="10"/>
        <color rgb="FF333399"/>
        <rFont val="Calibri"/>
        <family val="2"/>
        <charset val="238"/>
      </rPr>
      <t>Zarządzalny przełącznik 10-portowy / Layer 2 / PoE 110W / desktop-wall</t>
    </r>
    <r>
      <rPr>
        <sz val="10"/>
        <color theme="1"/>
        <rFont val="Calibri"/>
        <family val="2"/>
        <charset val="238"/>
      </rPr>
      <t xml:space="preserve">
• Zarządalny z: Web client, DoLynk
• 8-pinowe zasilanie PoE, Zasięg PoE do 250 m, Funkcja PoE watchdog
• Port Hi-PoE 90W (czerwony)
• Port 1-8:8 × 10/100/1000Base-T (PoE)
• Port 9-10:2 × 10/100/1000Base-T
• Standardy IEEE802.3af; IEEE802.3at; Hi-PoE; IEEE802.3bt; Port 1 ≤ 90 W, Port 2-8 ≤ 30 W,
• Standardy komunikacyjne:  IEEE 802.3; IEEE 802.3u; IEEE 802.3x; IEEE 802.3ab; IEEE 802.3z; IEEE 802.3ad
• Switching Capacity: 20 Gbps
• Packet Forwarding Rate: 14.88 Mpps
• Packet Buffer Size: 4.1 Mbit
• Jumbo Frame: 15K Byte
• MAC Table Size: 8K
• Waga: 0.55 kg
• Zakres temperatury pracy : –10 °C to +55 °C 
• Wymiary: 190 mm × 106 mm × 30 mm (L × W × H)
• Zasilanie: 48-57 VDC,2.22 A; Idling load:3.5 W  Full load: 110 W</t>
    </r>
  </si>
  <si>
    <r>
      <rPr>
        <b/>
        <sz val="10"/>
        <color rgb="FF333399"/>
        <rFont val="Calibri"/>
        <family val="2"/>
        <charset val="238"/>
      </rPr>
      <t>Zarządzalny przełącznik 6-portowy / Layer 2 / PoE 60W / desktop-wall</t>
    </r>
    <r>
      <rPr>
        <sz val="10"/>
        <color theme="1"/>
        <rFont val="Calibri"/>
        <family val="2"/>
        <charset val="238"/>
      </rPr>
      <t xml:space="preserve">
• Zarządalny z: Web client, DoLynk
• 8-pinowe zasilanie PoE, Zasięg PoE do 250 m, Funkcja PoE watchdog
• Port Hi-PoE 60W 
• Port 1-4:4 × 10/100/1000Base-T (PoE)
• Port 5-6:2 × 10/100/1000Base-T
• Standardy IEEE802.3af; IEEE802.3at; Hi-PoE; Port 1 ≤ 60 W, Port 2-4 ≤ 30 W,
• Standardy komunikacyjne:  IEEE 802.3; IEEE 802.3u; IEEE 802.3x; IEEE 802.3ab; IEEE 802.3z; IEEE 802.3ad
• Switching Capacity: 12 Gbps
• Packet Forwarding Rate: 8.93 Mpps
• Packet Buffer Size: 4 Mbit
• Jumbo Frame: 15K Byte
• MAC Table Size: 8K
• Waga: 0.29 kg
• Zakres temperatury pracy : –10 °C to +55 °C
• Wymiary: 130 mm × 90 mm × 26 mm ) (L × W × H)
• Zasilanie: 48-57 VDC,2.22 A; Idling load:2.5 W  Full load: 65 W</t>
    </r>
  </si>
  <si>
    <r>
      <rPr>
        <b/>
        <sz val="10"/>
        <color rgb="FF333399"/>
        <rFont val="Calibri"/>
        <family val="2"/>
        <charset val="238"/>
      </rPr>
      <t>16-portowy przełącznik niezarządzalny</t>
    </r>
    <r>
      <rPr>
        <sz val="10"/>
        <color theme="1"/>
        <rFont val="Calibri"/>
        <family val="2"/>
        <charset val="238"/>
      </rPr>
      <t xml:space="preserve">
• 16× RJ-45 10/100 Mbps
• Zasilanie 12 VDC, pobór mocy 0,5 W
• 160 mm × 120 mm × 42 mm</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</si>
  <si>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t>
    </r>
  </si>
  <si>
    <r>
      <rPr>
        <b/>
        <sz val="10"/>
        <color rgb="FF333399"/>
        <rFont val="Calibri"/>
        <family val="2"/>
        <charset val="238"/>
      </rPr>
      <t>5-portowy przełącznik niezarządzalny</t>
    </r>
    <r>
      <rPr>
        <sz val="10"/>
        <color theme="1"/>
        <rFont val="Calibri"/>
        <family val="2"/>
        <charset val="238"/>
      </rPr>
      <t xml:space="preserve">
• 5x RJ45 100M
• Zasilanie: 5 VDC; 1 A
• 86.4 mm × 52.0 mm × 23.0 mm </t>
    </r>
  </si>
  <si>
    <r>
      <rPr>
        <b/>
        <sz val="10"/>
        <color rgb="FF333399"/>
        <rFont val="Calibri"/>
        <family val="2"/>
        <charset val="238"/>
      </rPr>
      <t>5-portowy przełącznik niezarządzalny</t>
    </r>
    <r>
      <rPr>
        <sz val="10"/>
        <color theme="1"/>
        <rFont val="Calibri"/>
        <family val="2"/>
        <charset val="238"/>
      </rPr>
      <t xml:space="preserve">
• 5x RJ45 100M
• Zasilanie: 5 VDC; 1 A
• Wymiary: 87.0 mm × 47.0 mm × 22.0 mm </t>
    </r>
  </si>
  <si>
    <t>VTO4202F-MDB2</t>
  </si>
  <si>
    <r>
      <rPr>
        <b/>
        <sz val="10"/>
        <color rgb="FF333399"/>
        <rFont val="Calibri"/>
        <family val="2"/>
        <charset val="238"/>
      </rPr>
      <t>Moduł:</t>
    </r>
    <r>
      <rPr>
        <sz val="10"/>
        <color theme="1"/>
        <rFont val="Calibri"/>
        <family val="2"/>
        <charset val="238"/>
      </rPr>
      <t xml:space="preserve"> 2 przyciski, anodyzowany panel z aluminium, IP65, IK07, przeznaczony dla serii VTO4202F-X</t>
    </r>
  </si>
  <si>
    <t>VTO4202FB-MDB2</t>
  </si>
  <si>
    <t>VTO4202F-MDB4</t>
  </si>
  <si>
    <t>VTO4202FB-MDB4</t>
  </si>
  <si>
    <t>VTO4202F-MDB10</t>
  </si>
  <si>
    <t>VTO4202FB-MDB10</t>
  </si>
  <si>
    <t>VTH2612L</t>
  </si>
  <si>
    <t>VTH2612L-W</t>
  </si>
  <si>
    <t>VTO2202F-P-S3</t>
  </si>
  <si>
    <t>VTO2211G-WP-S2</t>
  </si>
  <si>
    <t>KTP01L(S)</t>
  </si>
  <si>
    <t>KTP01L(F)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</si>
  <si>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Przełącznik 2-wire VTNS2003B-2</t>
    </r>
  </si>
  <si>
    <t>KTD01L(F)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</si>
  <si>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Przełącznik 2-wire VTNS2003B-2</t>
    </r>
  </si>
  <si>
    <t>KTD01L(S)</t>
  </si>
  <si>
    <t>VTH5123H-W-S2</t>
  </si>
  <si>
    <t>KTX03</t>
  </si>
  <si>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do internetu,  zintegrowany system alarmowy, montaż natynkowy, kolor biały. Stacja bramowa: Kamera 2 Mpx CMOS, H:84°, obudowa z aluminium, IP65, IK08, tryb nocny oraz wskazówki głosowe, montaż natynkowy, hasło oraz czytnik kart Mifare (13,56MHz) Switch 2-wire: obudowa plastikowa, kolor biały, zasilanie 48V DC (zasilacz w zestawie)</t>
    </r>
  </si>
  <si>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 wyjście zasilające 12V, 200mA</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</si>
  <si>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</si>
  <si>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</si>
  <si>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VTO2201F-P-S2 + VTH2421FW-P + PFS3006-4ET-36E + zestaw montażowy natynkowy (VTM115)</t>
    </r>
    <r>
      <rPr>
        <sz val="10"/>
        <color theme="1"/>
        <rFont val="Calibri"/>
        <family val="2"/>
        <charset val="238"/>
      </rPr>
      <t xml:space="preserve">
Kamera CMOS 2 MPx, H: 160°, tryb nocny i sygnalizacja głosowa, alarm przeciwsabotażowy, IP65 i IK07, wiadomości wideo i audio, 7-calowy ekran TFT o rozdzielczości 1024x600, Wbudowana karta SD 8 GB, Obsługa kamer IP, Integracja alarmu, Sterowanie 2 drzwi (wymagany DEE1010B-S2), Komunikacja zdalna z DMSS, wyjście zasilające 12V, 600mA</t>
    </r>
  </si>
  <si>
    <r>
      <rPr>
        <b/>
        <sz val="10"/>
        <color rgb="FF333399"/>
        <rFont val="Calibri"/>
        <family val="2"/>
        <charset val="238"/>
      </rPr>
      <t>Stacja:</t>
    </r>
    <r>
      <rPr>
        <sz val="10"/>
        <color theme="1"/>
        <rFont val="Calibri"/>
        <family val="2"/>
        <charset val="238"/>
      </rPr>
      <t xml:space="preserve">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wyjście zasilające 12V, 200mA</t>
    </r>
  </si>
  <si>
    <r>
      <rPr>
        <b/>
        <sz val="10"/>
        <color rgb="FF333399"/>
        <rFont val="Calibri"/>
        <family val="2"/>
        <charset val="238"/>
      </rPr>
      <t xml:space="preserve">Stacja: </t>
    </r>
    <r>
      <rPr>
        <sz val="10"/>
        <color theme="1"/>
        <rFont val="Calibri"/>
        <family val="2"/>
        <charset val="238"/>
      </rPr>
      <t>Kamera 2 Mpx CMOS, H:160°, PoE 802.3af, kompatybilny z IP i 2-wire (VTNS2003B-2, VTH5422HB/VTH5422HW), panel z aluminium, IP65, IK07, tryb nocny oraz wskazówki głosowe, połączenie grupowe, pozostawianie wiadomości wideo, obsługa przez urządzenia mobilne (DMSS), montaż podtynkowy/natynkowy, Wyjście zasilające 12V, 600mA</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</si>
  <si>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kolor biały.</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</si>
  <si>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Wi-Fi, kolor biały.</t>
    </r>
  </si>
  <si>
    <r>
      <rPr>
        <b/>
        <sz val="10"/>
        <color rgb="FF333399"/>
        <rFont val="Calibri"/>
        <family val="2"/>
        <charset val="238"/>
      </rPr>
      <t>Moduł:</t>
    </r>
    <r>
      <rPr>
        <sz val="10"/>
        <color theme="1"/>
        <rFont val="Calibri"/>
        <family val="2"/>
        <charset val="238"/>
      </rPr>
      <t xml:space="preserve"> 10 przycisków,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</si>
  <si>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10 przycisków, anodyzowany panel z aluminium, IP65, IK07, przeznaczony dla serii VTO4202F-X</t>
    </r>
  </si>
  <si>
    <r>
      <rPr>
        <b/>
        <sz val="10"/>
        <color rgb="FF333399"/>
        <rFont val="Calibri"/>
        <family val="2"/>
        <charset val="238"/>
      </rPr>
      <t>Moduł:</t>
    </r>
    <r>
      <rPr>
        <sz val="10"/>
        <color theme="1"/>
        <rFont val="Calibri"/>
        <family val="2"/>
        <charset val="238"/>
      </rPr>
      <t xml:space="preserve"> 4 przyciski,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</si>
  <si>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4 przyciski, anodyzowany panel z aluminium, IP65, IK07, przeznaczony dla serii VTO4202F-X</t>
    </r>
  </si>
  <si>
    <t>ASA2212GL</t>
  </si>
  <si>
    <t>Sposób identyfikacji - odcisk palca (1:N), PIN lub karta Mifare Classic 13,56MHz; 3 000 użytkowników; 3 000 wzorów linii papilarnych, 100 000 zdarzeń, 6 trybów RCP, moduł kontroli dostępu; wyświetlacz 2,4" TFT, 320x240, TCP/IP, wbudowany akumulator do 3 godzin pracy,  w zestawie zasilacz 12V DC/1A.</t>
  </si>
  <si>
    <t>ASA2212GL-D</t>
  </si>
  <si>
    <t>Sposób identyfikacji - odcisk palca (1:N), PIN lub karta Unique 125kHz; 3 000 użytkowników; 3 000 wzorów linii papilarnych, 100 000 zdarzeń, 6 trybów RCP, moduł kontroli dostępu; wyświetlacz 2,4" TFT, 320x240, TCP/IP, wbudowany akumulator do 3 godzin pracy,  w zestawie zasilacz 12V DC/1A.</t>
  </si>
  <si>
    <t>ASA2212GL-MEW</t>
  </si>
  <si>
    <t>Sposób identyfikacji - odcisk palca (1:N), PIN lub karta Mifare Classic 13,56MHz lub Unique 125kHz; 3 000 użytkowników; 3 000 wzorów linii papilarnych, 100 000 zdarzeń, 6 trybów RCP, moduł kontroli dostępu; wyświetlacz 2,4" TFT, 320x240, TCP/IP, Wi-Fi, P2P,  wbudowany akumulator do 3 godzin pracy,  w zestawie zasilacz 12V DC/1A.</t>
  </si>
  <si>
    <t>ASI1201BL</t>
  </si>
  <si>
    <t>3000 kart, 3000 haseł, 500 haseł publicznych; 1 czytnik (karta, hasło); Mifare Classic (13.56MHz); niewielkie rozmiary, wyjście zasilające 12V, 1A do zamka, funkcja dzwonka, przeznaczony wewnątrz budynków</t>
  </si>
  <si>
    <t>ASI1201BL-D</t>
  </si>
  <si>
    <t>3000 kart, 3000 haseł, 500 haseł publicznych; 1 czytnik (karta, hasło); obsługa karty Unique 125kHz; niewielkie rozmiary, wyjście zasilające 12V, 1A do zamka, funkcja dzwonka, przeznaczony wewnątrz budynków</t>
  </si>
  <si>
    <t>ASI1201E-V1</t>
  </si>
  <si>
    <t>30 000 kart, 30 000 haseł, 60 000 zdarzeń; 1 czytnik (karta, hasło); interfejs Wiegand lub RS-485; TCP/IP do PC; IP66; Mifare Classic (13.56MHz); niewielkie rozmiary, wyjście zasilające do zamka 12V, 1A</t>
  </si>
  <si>
    <t>ASI1201E-D-V1</t>
  </si>
  <si>
    <t>30 000 kart, 30 000 haseł, 60 000 zdarzeń; 1 czytnik (karta, hasło); interfejs Wiegand lub RS-485; TCP/IP do PC; IP66;  EM 1 (125KHz); niewielkie rozmiary, wyjście zasilające do zamka 12V, 1A</t>
  </si>
  <si>
    <t>ASI1201A-ME</t>
  </si>
  <si>
    <t>30 000 kart, 500 haseł publicznych, 150 000 zdarzeń; 1 czytnik (karta, hasło); interfejs Wiegand lub RS-485; TCP/IP do PC; we/wyj alarmowe: 1/2; Mifare Classic (13.56MHz), wyjście 12V, 1A dla rygla lub 12V, 200mA dla czytnika</t>
  </si>
  <si>
    <t>ARA14-W2(868)</t>
  </si>
  <si>
    <r>
      <rPr>
        <b/>
        <sz val="10"/>
        <color rgb="FF333399"/>
        <rFont val="Calibri"/>
        <family val="2"/>
        <charset val="238"/>
      </rPr>
      <t>Sygnalizator bezprzewodowy wewnętrzny z dwukierunkowym audio</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</si>
  <si>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 xml:space="preserve">1/2,8" 3 Mpx CMOS, H.265/H.264 25/30 kl./s @ 2304x1296, DWDR, </t>
    </r>
    <r>
      <rPr>
        <sz val="10"/>
        <color theme="1"/>
        <rFont val="Calibri"/>
        <family val="2"/>
        <charset val="238"/>
      </rPr>
      <t xml:space="preserve">wbudowany mikrofon/głośnik, obiektyw 2,8/3,6 mm, IR 30 m, LED 30 m, detekcja człowieka i pojazdu, karta SD, DC 12V, IP67, RJ45, WiFi IEEE 802.11b/g/n/ax 2,4GHz </t>
    </r>
  </si>
  <si>
    <r>
      <rPr>
        <b/>
        <sz val="10"/>
        <color rgb="FF333399"/>
        <rFont val="Calibri"/>
        <family val="2"/>
        <charset val="238"/>
      </rPr>
      <t>1/2,8" 3 Mpx CMOS, H.265/H.264 25/30 kl./s @2304 × 1296, DWDR,</t>
    </r>
    <r>
      <rPr>
        <sz val="10"/>
        <color theme="1"/>
        <rFont val="Calibri"/>
        <family val="2"/>
        <charset val="238"/>
      </rPr>
      <t xml:space="preserve"> wbudowany mikrofon/głośnik, objektyw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</si>
  <si>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 2880 × 1620, DWDR, </t>
    </r>
    <r>
      <rPr>
        <sz val="10"/>
        <color theme="1"/>
        <rFont val="Calibri"/>
        <family val="2"/>
        <charset val="238"/>
      </rPr>
      <t>wbudowany mikrofon/głośnik, obiektyw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</si>
  <si>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@2880 × 1620, DWDR, </t>
    </r>
    <r>
      <rPr>
        <sz val="10"/>
        <color theme="1"/>
        <rFont val="Calibri"/>
        <family val="2"/>
        <charset val="238"/>
      </rPr>
      <t>wbudowany mikrofon, obiektyw 2,8/3,6 mm, IR 30m, LED 30m, detekcja człowieka i pojazdu, karta SD, DC 12V, IP67, RJ45, WiFi IEEE 802.11b/g/n/ax 2.4 G</t>
    </r>
  </si>
  <si>
    <r>
      <rPr>
        <b/>
        <sz val="10"/>
        <color rgb="FF333399"/>
        <rFont val="Calibri"/>
        <family val="2"/>
        <charset val="238"/>
      </rPr>
      <t xml:space="preserve">1/2.7" 5Mpx CMOS H.265/H264 25/30 kl./s @ 2880 × 1620, DWDR, </t>
    </r>
    <r>
      <rPr>
        <sz val="10"/>
        <color theme="1"/>
        <rFont val="Calibri"/>
        <family val="2"/>
        <charset val="238"/>
      </rPr>
      <t>wbudowany mikrofon/głośnik, obiektyw 2,8/3,6 mm, IR 30m, LED 30m, detekcja człowieka i pojazdu, karta SD, DC 12V, IP67, RJ45, WiFi IEEE 802.11b/g/n/ax 2.4G</t>
    </r>
  </si>
  <si>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SD, DC 12V, IP67, RJ45, WiFi IEEE 802.11b/g/n/ax 2.4 G </t>
    </r>
  </si>
  <si>
    <t>Trzyosiowy joystick do sterowania PTZ
RS485, RS232, USB, RJ-45
Możliwość sterowania DSS'em po USB</t>
  </si>
  <si>
    <r>
      <rPr>
        <b/>
        <sz val="10"/>
        <color rgb="FF333399"/>
        <rFont val="Calibri"/>
        <family val="2"/>
        <charset val="238"/>
      </rPr>
      <t>1/2,5" 6 Mpx CMOS, AI H.265/H.264, 25/30 kl./s @ 2560x2560 , fisheye, WDR (120dB),</t>
    </r>
    <r>
      <rPr>
        <sz val="10"/>
        <rFont val="Calibri"/>
        <family val="2"/>
        <charset val="238"/>
      </rPr>
      <t xml:space="preserve"> mirco SD(max 512 GB), obiektyw stałoogniskowy 1,68 mm, IR max 15 m, we/wy alarmowe 1/1, IP67, IK10, DC 12V/PoE, mikrofon i głośnik, AI: perymetryka, zliczanie osób, mapa ciepła</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</si>
  <si>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</si>
  <si>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</si>
  <si>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60 m, LED max 60 m, IP67, DC 12V/PoE, mikrofon, AI: SMD, perymetryka, AcuPick</t>
    </r>
  </si>
  <si>
    <r>
      <rPr>
        <b/>
        <sz val="10"/>
        <color rgb="FF333399"/>
        <rFont val="Calibri"/>
        <family val="2"/>
        <charset val="238"/>
      </rPr>
      <t>1/2,7" 8 Mpx CMOS, Smart H.265/H.264, 25/30 kl./s @ 3840x2160, WDR (120dB)</t>
    </r>
    <r>
      <rPr>
        <sz val="10"/>
        <rFont val="Calibri"/>
        <family val="2"/>
        <charset val="238"/>
      </rPr>
      <t>, mirco SD(max 512 GB), obiektyw zmiennoogniskowy 2,7-13,5mm, IR max 50 m, LED max 40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</si>
  <si>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40 m, IP67,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</si>
  <si>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</si>
  <si>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</si>
  <si>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</si>
  <si>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50 m, we/wy alarmowe 1/1, IP67, IK10,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</si>
  <si>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50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</si>
  <si>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60 m, LED max 60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</si>
  <si>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</si>
  <si>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</si>
  <si>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</si>
  <si>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</si>
  <si>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</si>
  <si>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</si>
  <si>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</si>
  <si>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</si>
  <si>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50 m, LED max 50 m, IP67, DC 12V/PoE,  mikrofon, AI: SMD, perymetryka, AcuPick</t>
    </r>
  </si>
  <si>
    <r>
      <rPr>
        <b/>
        <sz val="10"/>
        <color rgb="FF333399"/>
        <rFont val="Calibri"/>
        <family val="2"/>
        <charset val="238"/>
      </rPr>
      <t>1/1.8" 8 Mpx CMOS Full Color, Smart H.265/H.264, 25 kl./s @ 8Mpx, WDR (120dB),</t>
    </r>
    <r>
      <rPr>
        <sz val="10"/>
        <rFont val="Calibri"/>
        <family val="2"/>
        <charset val="238"/>
      </rPr>
      <t xml:space="preserve"> 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</si>
  <si>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</si>
  <si>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3 Mpx CMOS, 25/30 kl./s @ 2304 x 1296, DWDR,</t>
    </r>
    <r>
      <rPr>
        <sz val="10"/>
        <rFont val="Calibri"/>
        <family val="2"/>
        <charset val="238"/>
      </rPr>
      <t xml:space="preserve"> 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</si>
  <si>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t>
    </r>
  </si>
  <si>
    <r>
      <rPr>
        <b/>
        <sz val="10"/>
        <color rgb="FF333399"/>
        <rFont val="Calibri"/>
        <family val="2"/>
        <charset val="238"/>
      </rPr>
      <t>1/2,7" 5 Mpx CMOS, 25/30 kl./s @ 2880 x 1620, DWDR,</t>
    </r>
    <r>
      <rPr>
        <sz val="10"/>
        <rFont val="Calibri"/>
        <family val="2"/>
        <charset val="238"/>
      </rPr>
      <t xml:space="preserve"> IR max 30m, LED max 30 m, H265/H264, obiektyw stałoogniskowy 2,8 mm / 3,6 mm, IP67, 12VDC, wbudowany mikrofon, 2.4G Wi-Fi</t>
    </r>
  </si>
  <si>
    <r>
      <rPr>
        <b/>
        <sz val="10"/>
        <color rgb="FF333399"/>
        <rFont val="Calibri"/>
        <family val="2"/>
        <charset val="238"/>
      </rPr>
      <t xml:space="preserve">1/2,8" 3 Mpx CMOS, Smart H.265/H.264, 25/30 kl./s @ 3Mpx , </t>
    </r>
    <r>
      <rPr>
        <sz val="10"/>
        <color theme="1"/>
        <rFont val="Calibri"/>
        <family val="2"/>
        <charset val="238"/>
      </rPr>
      <t xml:space="preserve">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</si>
  <si>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1/1,8" 4 Mpx STARVIS™ CMOS, Smart H.265/H.264, 25/30 kl./s @ 4Mpx ,</t>
    </r>
    <r>
      <rPr>
        <sz val="10"/>
        <color theme="1"/>
        <rFont val="Calibri"/>
        <family val="2"/>
        <charset val="238"/>
      </rPr>
      <t xml:space="preserve"> obiektyw 4 mm, DWDR,  LED 30m, zakres obrotu 0 ~ 345°, zakres uchyłu 0~90°, -30 ~ 55°C temp. pracy, IP66, 12VDC/PoE, IVS (przekroczenie linii, intruz), autotracking lite, wbudowany mikrofon i głośnik, aktywne odstraszanie</t>
    </r>
  </si>
  <si>
    <r>
      <rPr>
        <b/>
        <sz val="10"/>
        <color rgb="FF333399"/>
        <rFont val="Calibri"/>
        <family val="2"/>
        <charset val="238"/>
      </rPr>
      <t xml:space="preserve">1/2,8" 4 Mpx CMOS, Smart H.265/H.264, 25/30 kl./s @ 4 Mpx, </t>
    </r>
    <r>
      <rPr>
        <sz val="10"/>
        <color theme="1"/>
        <rFont val="Calibri"/>
        <family val="2"/>
        <charset val="238"/>
      </rPr>
      <t xml:space="preserve">16x zoom optyczny, obiektyw zmiennoogniskowy 5 - 80 mm, WDR (120dB), IR 80m, zakres obrotu 0 ~ 360°, zakres uchyłu -15°~90°, -30 ~ 60°C temp. pracy, IP66, 12VDC/PoE, IVS (przekroczenie linii, intruz), SMD </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</si>
  <si>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</si>
  <si>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</si>
  <si>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</si>
  <si>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</si>
  <si>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</si>
  <si>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60 m, LED max 60 m, IP67. IK10(opcja), DC 12V/PoE, IVS, SMD, mikrofon, we/wy alarmowe</t>
    </r>
  </si>
  <si>
    <r>
      <rPr>
        <b/>
        <sz val="10"/>
        <color rgb="FF333399"/>
        <rFont val="Calibri"/>
        <family val="2"/>
        <charset val="238"/>
      </rPr>
      <t>1/2,7" 6 Mpx CMOS, Smart H.265/H.264, 20 kl./s @ 3288 x 1850, 25/30 kl./s @ 2688 x 1520, WDR (120dB),</t>
    </r>
    <r>
      <rPr>
        <sz val="10"/>
        <color theme="1"/>
        <rFont val="Calibri"/>
        <family val="2"/>
        <charset val="238"/>
      </rPr>
      <t xml:space="preserve"> 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</si>
  <si>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40 m, LED max 40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</si>
  <si>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IK10, DC 12V/PoE, IVS, SMD, mikrofon</t>
    </r>
  </si>
  <si>
    <r>
      <rPr>
        <b/>
        <sz val="10"/>
        <color rgb="FF333399"/>
        <rFont val="Calibri"/>
        <family val="2"/>
        <charset val="238"/>
      </rPr>
      <t xml:space="preserve">1/1,8" 6 Mpx CMOS, Smart H.265/H.264, 20 kl./s @ 3288 x 1850, 25/30 kl./s @ 2688 x 1520, WDR (120dB), </t>
    </r>
    <r>
      <rPr>
        <sz val="10"/>
        <color theme="1"/>
        <rFont val="Calibri"/>
        <family val="2"/>
        <charset val="238"/>
      </rPr>
      <t>mirco SD(max 256 GB), obiektyw stałoogniskowy 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</si>
  <si>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</si>
  <si>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</si>
  <si>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</si>
  <si>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</si>
  <si>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 LED 50 m, IP67, DC 12V/PoE, IVS (przekroczenie linii, intruz w strefie), SMD, WizColor</t>
    </r>
  </si>
  <si>
    <r>
      <rPr>
        <b/>
        <sz val="10"/>
        <color rgb="FF333399"/>
        <rFont val="Calibri"/>
        <family val="2"/>
        <charset val="238"/>
      </rPr>
      <t>1/2,7" 8 Mpx, Smart H.265/H.264, 20 kl./s @ 8Mpx (3840 × 2160), (2688 × 1520) @25/30 kl./s, DWDR,</t>
    </r>
    <r>
      <rPr>
        <sz val="10"/>
        <color theme="1"/>
        <rFont val="Calibri"/>
        <family val="2"/>
        <charset val="238"/>
      </rPr>
      <t xml:space="preserve"> obiektyw stałoogniskowy 2,8mm, IR-30 m, LED-30m, IP67, DC 12V/PoE, Smart Dual Light, SMD (człowiek), mikrofon</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</si>
  <si>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IR-30 m, LED-30m, IP67, DC 12V/PoE, Smart Dual Light, SMD (człowiek), mikrofon</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</si>
  <si>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IK10 12VDC/PoE, HLC, BLC</t>
    </r>
  </si>
  <si>
    <r>
      <rPr>
        <b/>
        <sz val="10"/>
        <color rgb="FF333399"/>
        <rFont val="Calibri"/>
        <family val="2"/>
        <charset val="238"/>
      </rPr>
      <t>1/3" 4 Mpx CMOS, 20 kl./s @ 2688 x 1520, 25/30 kl./s @ 2560 x 1440, WDR 120 dB,</t>
    </r>
    <r>
      <rPr>
        <sz val="10"/>
        <color theme="1"/>
        <rFont val="Calibri"/>
        <family val="2"/>
        <charset val="238"/>
      </rPr>
      <t xml:space="preserve"> IR max 50m, Smart H265/H264, obiektyw zmiennoogniskowy 2.8-12 mm, IP67, 12VDC/PoE, HLC, BLC</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</si>
  <si>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12VDC/PoE, HLC, BLC</t>
    </r>
  </si>
  <si>
    <r>
      <t xml:space="preserve">Cennik nie stanowi oferty handlowej w rozumieniu Kodeksu Cywilnego.
</t>
    </r>
    <r>
      <rPr>
        <b/>
        <sz val="9"/>
        <color indexed="62"/>
        <rFont val="Calibri"/>
        <family val="2"/>
        <charset val="238"/>
      </rPr>
      <t>Cennik ważny od 6 października 2025 r.</t>
    </r>
    <r>
      <rPr>
        <sz val="9"/>
        <color indexed="8"/>
        <rFont val="Calibri"/>
        <family val="2"/>
        <charset val="238"/>
      </rPr>
      <t xml:space="preserve">
Cennik z dniem wydania zastepuje i unieważnia poprzednie wydanie cennika i obowiazuje do dnia wejscia w życie nastepnego wydania.
</t>
    </r>
    <r>
      <rPr>
        <b/>
        <sz val="9"/>
        <color rgb="FF333399"/>
        <rFont val="Calibri"/>
        <family val="2"/>
        <charset val="238"/>
      </rPr>
      <t>*MSRP cena PLN netto - Cena sugerowana (Manufacturer's Suggested Retail Price). 
Rzeczywista cena odsprzedaży zależy wyłącznie od dystrybutora.</t>
    </r>
    <r>
      <rPr>
        <sz val="9"/>
        <color indexed="8"/>
        <rFont val="Calibri"/>
        <family val="2"/>
        <charset val="238"/>
      </rPr>
      <t xml:space="preserve">
Zastrzegamy możliwość zmiany cen w przypadku znacznego wahania kursowego. 
Dostepność: wiekszość produktów jest w ciagłej dostępności w magazynie firmowym. 
W szczególnych wypadkach prosimy o upewnienie się co do dostepności produktu i dokonanie ewentualnej rezerwacji.
Publikacja jest chroniona prawami autorskimi majatkowymi i nie może być kopiowana, publikowana i rozprowadzana w żadnej formie bez zgody wydawcy - 
Dahua Technology Poland Sp. z o. o.
</t>
    </r>
    <r>
      <rPr>
        <b/>
        <sz val="9"/>
        <color indexed="62"/>
        <rFont val="Calibri"/>
        <family val="2"/>
        <charset val="238"/>
      </rPr>
      <t xml:space="preserve">
*Wygląd oraz specyfikacja urządzeń może ulec zmianie bez wcześniejszego powiadomienia. Opisy urządzeń są tylko poglądowe, dokładna specyfikacja urządzeń znajduje się w kartach katalogowych dostępnych na stronie www.dahuasecurity.com</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</si>
  <si>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                                                                                                                • ARC3800H-W2(868)-B - w kolorze czarnym</t>
    </r>
  </si>
  <si>
    <t>ARM9A4-P-W2(868)</t>
  </si>
  <si>
    <r>
      <rPr>
        <b/>
        <sz val="10"/>
        <color rgb="FF333399"/>
        <rFont val="Calibri"/>
        <family val="2"/>
        <charset val="238"/>
      </rPr>
      <t>Ekspander 16 wejść  i 4 wyjść</t>
    </r>
    <r>
      <rPr>
        <sz val="10"/>
        <color theme="1"/>
        <rFont val="Calibri"/>
        <family val="2"/>
        <charset val="238"/>
      </rPr>
      <t xml:space="preserve">
• 2 wyjścia zasilania po 24W dla czujników, sygnalizatorów
• Wejście typu 0EOL, 1EOL, 2EOL, 3EOL
• Detekcja siły sygnału
• Alarm słabego akumulatora (jest miejsce na akumulator)
• Przełączanie częstotliwości oraz komunikacja dwukierunkowa
• Aktualizacją poprzez chmurę i automatyczne przywracanie w razie awarii</t>
    </r>
  </si>
  <si>
    <r>
      <rPr>
        <b/>
        <sz val="10"/>
        <color rgb="FF333399"/>
        <rFont val="Calibri"/>
        <family val="2"/>
        <charset val="238"/>
      </rPr>
      <t>Bezprzewodowy czujnik PIR</t>
    </r>
    <r>
      <rPr>
        <sz val="10"/>
        <color theme="1"/>
        <rFont val="Calibri"/>
        <family val="2"/>
        <charset val="238"/>
      </rPr>
      <t xml:space="preserve">
Odporność na zwierzęta do 18 kg
• Kompensacja temperatury
• 3-stopniowa regulacja czułości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ARD1233-W2(868)-B w kolorze czarnym</t>
    </r>
  </si>
  <si>
    <r>
      <rPr>
        <b/>
        <sz val="10"/>
        <color rgb="FF333399"/>
        <rFont val="Calibri"/>
        <family val="2"/>
        <charset val="238"/>
      </rPr>
      <t xml:space="preserve">Bezprzewodowy czujnik dualny PIR+MW </t>
    </r>
    <r>
      <rPr>
        <sz val="10"/>
        <color theme="1"/>
        <rFont val="Calibri"/>
        <family val="2"/>
        <charset val="238"/>
      </rPr>
      <t xml:space="preserve">
Odporność na zwierzęta do 18 kg, do 50 cm
• Kompensacja temperatury
• 3-stopniowa regulacja czułości
• Wykrywanie siły sygnału i alarm niskiego stanu baterii
• Mikrofala w paśmie 24GHz
• Pomiar temperatury
• Funkcja przełączania częstotliwości (Frequency hopping) oraz
dwukierunkowa łączność dla zapewnienia stabilnej komunikacji
• Aktualizacja w chmurze z automatycznym odzyskiwaniem
w przypadku błędu aktualizacji                                                                    • ARD2231-W2(868)-B - w kolorze czarnym</t>
    </r>
  </si>
  <si>
    <r>
      <rPr>
        <b/>
        <sz val="10"/>
        <color rgb="FF333399"/>
        <rFont val="Calibri"/>
        <family val="2"/>
        <charset val="238"/>
      </rPr>
      <t>Kontaktron bezprzewodowy</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•ARD323-W2(868)-B w kolorze czarnym</t>
    </r>
  </si>
  <si>
    <r>
      <rPr>
        <b/>
        <sz val="10"/>
        <color rgb="FF333399"/>
        <rFont val="Calibri"/>
        <family val="2"/>
        <charset val="238"/>
      </rPr>
      <t>Kontaktron bezprzewodowy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ARD323-W2(868S) w kolorzez czarnym</t>
    </r>
  </si>
  <si>
    <t>HY-GC21B-W2(868)</t>
  </si>
  <si>
    <r>
      <rPr>
        <b/>
        <sz val="10"/>
        <color rgb="FF333399"/>
        <rFont val="Calibri"/>
        <family val="2"/>
        <charset val="238"/>
      </rPr>
      <t xml:space="preserve">Bezprzewodowy czujnik tlenku węgla                  </t>
    </r>
    <r>
      <rPr>
        <sz val="10"/>
        <color theme="1"/>
        <rFont val="Calibri"/>
        <family val="2"/>
        <charset val="238"/>
      </rPr>
      <t xml:space="preserve">                                                                               • wysokiej jakości elektrochemiczny czujnik tlenku węgla
• Testowanie i wyciszanie za pomocą jednego przycisku
• Alarm dźwiękowy 85dB w odległości 3 m
• Niski pobór prądu w stanie spoczynku
• Ostrzeżenie o niskim poziomie baterii</t>
    </r>
  </si>
  <si>
    <t>ARK30C-RW2(868)</t>
  </si>
  <si>
    <r>
      <rPr>
        <b/>
        <sz val="10"/>
        <color rgb="FF333399"/>
        <rFont val="Calibri"/>
        <family val="2"/>
        <charset val="238"/>
      </rPr>
      <t>Klawiatura bezprzewodowa LCD</t>
    </r>
    <r>
      <rPr>
        <sz val="10"/>
        <color theme="1"/>
        <rFont val="Calibri"/>
        <family val="2"/>
        <charset val="238"/>
      </rPr>
      <t xml:space="preserve">
• Trzy szybkie alarmy: medyczny, pożar, wezwanie pomocy
• Uzbrajanie/rozbrajanie kodem lub kartą IC/Desfire
• Wykrywanie siły sygnału w celu wybrania optymalnego miejsca instalacji
• Alarm niskiego stanu baterii (4xCR123A)                                               • Wbudowana syrena 95dB max
• Możliwość zasilania z 12 V DC
• Funkcja przełączania częstotliwości (Frequency hopping) oraz
dwukierunkowa łączność dla zapewnienia stabilnej komunikacji
• Aktualizacja w chmurze z automatycznym odzyskiwaniem
w przypadku błędu aktualizacji</t>
    </r>
  </si>
  <si>
    <t>ASI1201M-ME</t>
  </si>
  <si>
    <t>10 000 kart, 10 000 haseł, 100 000 zdarzeń; 1 czytnik (karta, hasło); interfejs Wiegand lub RS-485; TCP/IP do PC; IP65, IK08; Mifare Classic (13.56MHz); niewielkie rozmiary, wyjście zasilające do zamka 12V, 0,5A lub drugiego czytnika 12V, 0,2A, p2p</t>
  </si>
  <si>
    <t>ASI1201M-MEW</t>
  </si>
  <si>
    <t>10 000 kart, 10 000 haseł, 100 000 zdarzeń; 1 czytnik (karta, hasło); interfejs Wiegand lub RS-485; TCP/IP do PC; IP65; IK08 Mifare Classic (13.56MHz); niewielkie rozmiary, wyjście zasilające do zamka 12V, 0,5A lub drugiego czytnika 12V, 0,2A, p2p, wi-fi</t>
  </si>
  <si>
    <t>ASI1201M-MEP</t>
  </si>
  <si>
    <t>10 000 kart, 10 000 haseł, 100 000 zdarzeń; 1 czytnik (karta, hasło); interfejs Wiegand lub RS-485; TCP/IP do PC; IP65, IK08; Mifare Classic (13.56MHz); niewielkie rozmiary, wyjście zasilające do zamka 12V, 0,5A lub drugiego czytnika 12V, 0,2A, p2p, zasilanie PoE</t>
  </si>
  <si>
    <t>ASC4201B-D</t>
  </si>
  <si>
    <t>Kontroler drzwi (jedno przejście dwustronnie); 100 000 (użytkowników, kart, haseł), 10000 odcisków palców, 500 000 zdarzeń; 2 czytniki (karty, hasła, odcisk palca); interfejs Wiegand lub RS-485 dla czytników; komunikacja TCP/IP; P2P, OSDP, we/wyj alarmowe: 4/3 z możliwośćiąrozbudowy do 8/8; anti-pass back, zdalne otwarcie, otwieranie wielu drzwi, śluza. Zasilanie PoE, 12V DC</t>
  </si>
  <si>
    <t>ASC4202B-D</t>
  </si>
  <si>
    <t>Kontroler drzwi (dwa przejścia dwustronnie); 100 000 (użytkowników, kart, haseł), 10000 odcisków palców, 500 000 zdarzeń; 4 czytniki (karty, hasła, odcisk palca); interfejs Wiegand lub RS-485 dla czytników; komunikacja TCP/IP; P2P, OSDP, we/wyj alarmowe: 4/4 z możliwośćiąrozbudowy do 8/8; anti-pass back, zdalne otwarcie, otwieranie wielu drzwi, śluza, zasilanie PoE, 12V DC</t>
  </si>
  <si>
    <t>ASC4204B-S</t>
  </si>
  <si>
    <t>Kontroler drzwi (cztery przejścia jednostronnie); 100 000 (użytkowników, kart, haseł), 10000 odcisków palców, 500 000 zdarzeń; 4 czytniki (karty, hasła, odcisk palca); interfejs Wiegand lub RS-485 dla czytników; komunikacja TCP/IP; P2P, OSDP, we/wyj alarmowe: 1/1 z możliwością rozbudowy do 8/8; anti-pass back, zdalne otwarcie, otwieranie wielu drzwi, śluza, zasilanie PoE, 12V DC</t>
  </si>
  <si>
    <t>SMB</t>
  </si>
  <si>
    <t>VTO4202F-PI1</t>
  </si>
  <si>
    <t>VTO4201F-P</t>
  </si>
  <si>
    <t>VTO4201FB-P</t>
  </si>
  <si>
    <t>VTO4201F-P1</t>
  </si>
  <si>
    <t>VTO4201FB-P1</t>
  </si>
  <si>
    <r>
      <rPr>
        <b/>
        <sz val="10"/>
        <color rgb="FF333399"/>
        <rFont val="Calibri"/>
        <family val="2"/>
        <charset val="238"/>
      </rPr>
      <t xml:space="preserve">Moduł kamery (główny): </t>
    </r>
    <r>
      <rPr>
        <sz val="10"/>
        <color theme="1"/>
        <rFont val="Calibri"/>
        <family val="2"/>
        <charset val="238"/>
      </rPr>
      <t>Kamera 2 Mpx CMOS, H:168°, PoE 802.3af/at, 48V DC 1A, kompatybilny z IP, panel z aluminium, IP65, IK07, tryb nocny oraz wskazówki głosowe, WDR, połączenie grupowe, pozostawianie wiadomości wideo, obsługa przez urządzenia mobilne (DMSS), montaż podtynkowy/natynkowy, wyjście 12V DC, 600mA, jeden przycisk, kodowanie H.264 i H.265, pętla indukcyjna dla słabosłyszących</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</si>
  <si>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</si>
  <si>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 kolor czarny</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</si>
  <si>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</si>
  <si>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 kolor czarny</t>
    </r>
  </si>
  <si>
    <t>PFM320-EN-S</t>
  </si>
  <si>
    <t>PFM325D-1210EN</t>
  </si>
  <si>
    <t>PFM325D-1215EN</t>
  </si>
  <si>
    <t>Zasilacz 12V 1,5A wtyczkowy</t>
  </si>
  <si>
    <t>NC300</t>
  </si>
  <si>
    <t>NC650</t>
  </si>
  <si>
    <t>SF1005-EUR</t>
  </si>
  <si>
    <t>SF1008-EUR</t>
  </si>
  <si>
    <t>SF1005L-EUR</t>
  </si>
  <si>
    <t>SF1008L-EUR</t>
  </si>
  <si>
    <t>MAG</t>
    <phoneticPr fontId="43" type="noConversion"/>
  </si>
  <si>
    <t>SG1005-EUR</t>
  </si>
  <si>
    <t>SG1005L-EUR</t>
  </si>
  <si>
    <t>SG1008-EUR</t>
  </si>
  <si>
    <t>SG1008L-EUR</t>
  </si>
  <si>
    <r>
      <rPr>
        <b/>
        <sz val="10"/>
        <color rgb="FF333399"/>
        <rFont val="Calibri"/>
        <family val="2"/>
        <charset val="238"/>
      </rPr>
      <t xml:space="preserve">5-portowy przełącznik niezarządzalny </t>
    </r>
    <r>
      <rPr>
        <sz val="10"/>
        <color theme="1"/>
        <rFont val="Calibri"/>
        <family val="2"/>
        <charset val="238"/>
      </rPr>
      <t xml:space="preserve">
• 5x RJ45 1000M
• Zasilanie: 5 VDC; 1 A
• Wymiary: 87.0 mm × 47.0 mm × 22.0 mm 
• metalowa obudowa</t>
    </r>
  </si>
  <si>
    <r>
      <rPr>
        <b/>
        <sz val="10"/>
        <color rgb="FF333399"/>
        <rFont val="Calibri"/>
        <family val="2"/>
        <charset val="238"/>
      </rPr>
      <t>5-portowy przełącznik niezarządzalny</t>
    </r>
    <r>
      <rPr>
        <sz val="10"/>
        <color theme="1"/>
        <rFont val="Calibri"/>
        <family val="2"/>
        <charset val="238"/>
      </rPr>
      <t xml:space="preserve">
• 5x RJ45 1000M
• Zasilanie: 5 VDC; 1 A
• 86.4 mm × 52.0 mm × 23.0 mm 
• plastikowa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</si>
  <si>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metalowa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</si>
  <si>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plastikowa obudowa</t>
    </r>
  </si>
  <si>
    <t>PoE</t>
  </si>
  <si>
    <t>CS4006-4GT-60-V2</t>
  </si>
  <si>
    <t>CS4010-8GT-60-V2</t>
  </si>
  <si>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60 W, Port 1 max 60W</t>
    </r>
  </si>
  <si>
    <t>CS4010-8GT-110-V2</t>
  </si>
  <si>
    <t>CS4010-8ET2GT-60</t>
  </si>
  <si>
    <t>CS4010-8ET2GT-110</t>
  </si>
  <si>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60 W, Port 1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</si>
  <si>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110 W, Port 2 max 90W</t>
    </r>
  </si>
  <si>
    <t>Fast Ethernet PoE Switch</t>
  </si>
  <si>
    <t>CHS4106-4ET-60</t>
  </si>
  <si>
    <t>CHS4206-4ET-90</t>
  </si>
  <si>
    <t>CHS4110-8ET-90-F</t>
  </si>
  <si>
    <t>Gigabit PoE Switch</t>
  </si>
  <si>
    <t>CHS4206-4GT-60</t>
  </si>
  <si>
    <t>CHS4206-4GT-90</t>
  </si>
  <si>
    <t xml:space="preserve">Zarządzalny- chmurowy 6-portowy / hardened/ szyna DIN / PoE 90W
• 8-pionowe zasilanie PoE, Zasięg PoE do 250 m, Funkcja PoE watchdog
• Port 1-4: 4 × RJ-45 10/100/1000 Mbps (PoE); 
• Port 5-6: 2 × SFP 100/1000 Mbps (uplink); 
• 1x Port bt 90W (czerwony)
• Standardy PoE: IEEE802.3af/3at/ Hi-PoE/bt  Port 1 ≤ 90 W Port 2-4≤30 W  
• Zakres temperatury pracy : –30 °C to +65 °C (+14 °F to +131 °F)
• Wymiary:154.3 mm × 110.4 mm × 30 mm (L × W × H)
• Waga:0.32 kg 
• Zasilanie: 48–57 VDC, 2–1.69 A; Idling: 2 W Full load: 95.6 W
</t>
  </si>
  <si>
    <t>CHS4210-8GT-110</t>
  </si>
  <si>
    <t xml:space="preserve">Zarządzalny- chmurowy 10-portowy / hardened/ szyna DIN / PoE 110W
• 8-pionowe zasilanie PoE, Zasięg PoE do 250 m, Funkcja PoE watchdog
• Port 1-8: 8 × RJ45 10/100/1000 Mbps (PoE) 
• Port 9-10: 2 ×  SFP 1000 Mbps (uplink); 
• 2x Port bt 90W (czerwony)
• Standardy PoE: IEEE802.3af/3at/ Hi-PoE/bt  Port 1 ≤ 90 W Port 2-8≤30 W  
• Zakres temperatury pracy : –30 °C to +65 °C
• Wymiary:171.8 mm × 139.4 mm × 42 mm (L × W × H)
• Waga:0.66 kg 
• Zasilanie: 48–57 VDC, 2–1.69 A; Idling: 2 W Full load: 117.2 W
</t>
  </si>
  <si>
    <t>CHS4212-8GT-110</t>
  </si>
  <si>
    <t xml:space="preserve">Zarządzalny- chmurowy 12-portowy / hardened/ szyna DIN / PoE 110W
• 8-pionowe zasilanie PoE, Zasięg PoE do 250 m, Funkcja PoE watchdog
• Port 1-8: 8 × RJ45 10/100/1000 Mbps (PoE) 
• Port 9-10: 2 ×  SFP 1000 Mbps (uplink);  
• Port 11-12: 2× RJ45 10/100/1000 Mbps (uplink)
• 2x Port bt 90W (czerwony)
• Standardy PoE: IEEE802.3af/3at/ Hi-PoE/bt  Port 1 ≤ 90 W Port 2-8≤30 W  
• Zakres temperatury pracy :  –30 °C to +65 °C
• Wymiary:171.8 mm × 139.4 mm × 42 mm (L × W × H)
• Waga:0.66 kg 
• Zasilanie: 48–57 VDC, 2–1.69 A; Idling: 2 W Full load: 116.6 W
</t>
  </si>
  <si>
    <t>Non-PoE Switch</t>
  </si>
  <si>
    <t>CHS4106-4ET</t>
  </si>
  <si>
    <t xml:space="preserve">Zarządzalny- chmurowy 6-portowy / hardened/ szyna DIN / 
• Port 1-4: 4 × RJ-45 10/100/ Mbps; 
• Port 5-6: 1 × RJ-45 10/100/1000, 1 × SFP 100/1000 Mbps; 
• Zakres temperatury pracy : –30 °C to +65 °C (+14 °F to +131 °F)
• Wymiary:154.3 mm × 110.4 mm × 30 mm (L × W × H)
• Waga:0.32 kg 
• Zasilanie: External dual power supply (terminal block and DC): 12 VDC, 1 A; Idling: 1.2 W Full load: 2.6 W
</t>
  </si>
  <si>
    <t>CHS4110-8ET</t>
  </si>
  <si>
    <t xml:space="preserve">Zarządzalny- chmurowy 10-portowy / hardened/ szyna DIN / 
• Port 1-8: 8 × RJ-45 10/100/ Mbps; 
• Port 9-10: 1 × RJ-45 10/100/1000, 1 × SFP 100/1000 Mbps; 
• Zakres temperatury pracy : –30 °C to +65 °C (+14 °F to +131 °F)
• Wymiary:154.3 mm × 110.4 mm × 30 mm (L × W × H)
• Waga:0.32 kg 
• Zasilanie: External dual power supply (terminal block and DC): 12 VDC, 1 A; Idling: 1.2 W Full load: 2.6 W
</t>
  </si>
  <si>
    <t>CHS4102-1GT</t>
  </si>
  <si>
    <t xml:space="preserve">Zarządzalny- chmurowy 10-portowy / hardened/ szyna DIN / 
• Port 1: 1 × RJ-45 10/100/1000 Mbps
• Port 2: 1 × SFP 1000 Mbps (uplink) 
• Zakres temperatury pracy : –30 °C to +65 °C (+14 °F to +131 °F)
• Wymiary:154.3 mm × 110.4 mm × 30 mm (L × W × H)
• Waga:0.3 kg 
• Zasilanie: External dual power supply (terminal block and DC): 12 VDC, 1 A; Idling: 1.2 W Full load: 2.6 W
</t>
  </si>
  <si>
    <t>CHS4212-8GT</t>
  </si>
  <si>
    <t xml:space="preserve">Zarządzalny- chmurowy 12-portowy / hardened/ szyna DIN / 
• Port 1-8: 8 × RJ-45 10/100/ Mbps; 
• Port 9-10: 2 × RJ-45 10/100/1000, 
• Port 11-12: 2 × SFP 100/1000 Mbps; 
• Zakres temperatury pracy : –30 °C to +65 °C (+14 °F to +131 °F)
• Wymiary:154.3 mm × 110.4 mm × 30 mm (L × W × H)
• Waga:0.636 kg 
• Zasilanie: External dual power supply (terminal block and DC): 12 VDC, 1 A; Idling: 1.2 W Full load: 2.6 W
</t>
  </si>
  <si>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 Mbps (PoE); 
• Port 5-6: 1 × RJ-45 10/100/1000, 1 × SFP 100/1000 Mbps (uplink); 
• 1x Port Hi-PoE 60W (pomarańczowy)
• Standardy PoE: IEEE802.3af/3at/ Hi-PoE  Port 1 ≤ 60 W Port 2-4≤30 W  
• Zakres temperatury pracy : –30 °C to +65 °C (+14 °F to +131 °F)
• Wymiary:154.3 mm × 110.4 mm × 30 mm (L × W × H)
• Waga:0.32 kg 
• Zasilanie: 48–57 VDC, 2–1.69 A; Idling: 6 W Full load:62 W
</t>
    </r>
  </si>
  <si>
    <r>
      <rPr>
        <b/>
        <sz val="10"/>
        <color rgb="FF333399"/>
        <rFont val="Calibri"/>
        <family val="2"/>
        <charset val="238"/>
      </rPr>
      <t>Zarządzalny- chmurowy 6-portowy / hardened/ szyna DIN / PoE 96W</t>
    </r>
    <r>
      <rPr>
        <sz val="10"/>
        <rFont val="Calibri"/>
        <family val="2"/>
        <charset val="238"/>
      </rPr>
      <t xml:space="preserve">
• 8-pionowe zasilanie PoE, Zasięg PoE do 250 m, Funkcja PoE watchdog
• Port 1-4: 4 × RJ-45 10/100/ Mbps (PoE); 
• Port 5-6: 2 × SFP 100/1000 Mbps (uplink); 
• 1x Port bt 90W (czerwony)
• Standardy PoE: IEEE802.3af/3at/ Hi-PoE/bt  Port 1 ≤ 90 W Port 2-4≤30 W  
• Zakres temperatury pracy : –30 °C to +65 °C (+14 °F to +131 °F)
• Wymiary:154.3 mm × 110.4 mm × 30 mm (L × W × H)
• Waga:0.32 kg 
• Zasilanie: 48–57 VDC, 2–1.69 A; Idling: 6 W Full load:96 W
</t>
    </r>
  </si>
  <si>
    <r>
      <rPr>
        <b/>
        <sz val="10"/>
        <color rgb="FF333399"/>
        <rFont val="Calibri"/>
        <family val="2"/>
        <charset val="238"/>
      </rPr>
      <t>Zarządzalny- chmurowy 10-portowy / hardened/ szyna DIN / PoE 90W</t>
    </r>
    <r>
      <rPr>
        <sz val="10"/>
        <rFont val="Calibri"/>
        <family val="2"/>
        <charset val="238"/>
      </rPr>
      <t xml:space="preserve">
• 8-pionowe zasilanie PoE, Zasięg PoE do 250 m, Funkcja PoE watchdog
• Port 1-8: 8 × RJ45 10/100 Mbps (PoE) 
• Port 9: 1 × RJ45 10/100/1000 Mbps (uplink) 
• Port 10: 1 × RJ45 10/100/1000 Mbps (uplink) (combo) 
• Port 10: 1 × SFP 1000 Mbps (uplink) (combo); 
• 1x Port bt 90W (czerwony)
• Standardy PoE: IEEE802.3af/3at/ Hi-PoE/bt  Port 1 ≤ 90 W Port 2-8≤30 W  
• Zakres temperatury pracy : –30 °C to +65 °C
• Wymiary:154.3 mm × 110.4 mm × 30 mm  (L × W × H)
• Waga:0.56 kg 
• Zasilanie: 48–57 VDC, 2–1.69 A; Idling: 3.1 W Full load: 95 W
</t>
    </r>
  </si>
  <si>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10/100/1000 Mbps (PoE); 
• Port 5-6: 2 × SFP 100/1000 Mbps (uplink); 
• 1x Port bt 60W (pomarańczowy)
• Standardy PoE: IEEE802.3af/3at/ Hi-PoE/  Port 1 ≤ 60 W Port 2-4≤30 W  
• Zakres temperatury pracy : –30 °C to +65 °C (+14 °F to +131 °F)
• Wymiary:159.8 mm × 117.4 mm × 30 mm (L × W × H)
• Waga:0.32 kg 
• Zasilanie: 48–57 VDC, 1.36–1.14 A; Idling: 2 W Full load:65 W
</t>
    </r>
  </si>
  <si>
    <t>Picoo WizColor</t>
  </si>
  <si>
    <t>P3F-PV-0360B-PRO</t>
  </si>
  <si>
    <t>P5F-PV-0360B-PRO</t>
  </si>
  <si>
    <t>P8F-PV-0360B-PRO</t>
  </si>
  <si>
    <r>
      <rPr>
        <b/>
        <sz val="10"/>
        <color rgb="FF333399"/>
        <rFont val="Calibri"/>
        <family val="2"/>
        <charset val="238"/>
      </rPr>
      <t xml:space="preserve">1/2,8" 3 Mpx CMOS, H.265+/H264+ 15 kl./s @ 2304x1296,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</si>
  <si>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 xml:space="preserve">1/1,8" 5 Mpx CMOS, H.265+/H264+ 15 kl./s @ 2880x1620,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</si>
  <si>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1/1,8" 8 Mpx CMOS, H.265+/H264+ 15 kl./s @ 3840x2160, WDR (120dB),</t>
    </r>
    <r>
      <rPr>
        <sz val="10"/>
        <color theme="1"/>
        <rFont val="Calibri"/>
        <family val="2"/>
        <charset val="238"/>
      </rPr>
      <t xml:space="preserve"> wbudowany mikrofon/głośnik, obiektyw 3,6 mm, oświetlacz LED 30m , obrót: 0° do 345°, uchył: 0° do +90°, śledzenie, microSD (max 512GB), DC 12V, IP66, RJ45, WiFi IEEE 802.11b/g/n/ax 2,4G, SMD, odstraszanie, WizColor</t>
    </r>
  </si>
  <si>
    <t>P3D-3F-PV-P</t>
  </si>
  <si>
    <t>2x 1/2,9" 3 Mpx CMOS, H.265 20 kl./s @ 2304x1296, WDR (120dB), wbudowany mikrofon/głośnik, obiektyw modułu stałego: 2,8 mm, IR 30 m, LED do 40 m, obrót: 0° do 352°, uchył: 0° do +90°, karta microSD (max 256GB), DC 12V, PoE (802.3af), IP66, RJ45, WiFi IEEE 802.11b/g/n 2,4G, detekcja człowieka i pojazdu, odstraszanie</t>
  </si>
  <si>
    <t>Bullet D1</t>
  </si>
  <si>
    <t>F3D-IL</t>
  </si>
  <si>
    <t>F3D-PV</t>
  </si>
  <si>
    <t>F5D-IL</t>
  </si>
  <si>
    <t>F5D-PV</t>
  </si>
  <si>
    <t>BF4CP-0210B</t>
  </si>
  <si>
    <t>BF4CA-0210B</t>
  </si>
  <si>
    <t>BF4CP-0210B-XL</t>
  </si>
  <si>
    <t>BF4CA-0210B-XL</t>
  </si>
  <si>
    <t>Bullet C1 KIT</t>
  </si>
  <si>
    <t>KIT/BF4CP-0210B/M0508</t>
  </si>
  <si>
    <t>KIT/BF4CP-0210B-XL/M0508</t>
  </si>
  <si>
    <t>KIT/BF4CA-0210B/M0508</t>
  </si>
  <si>
    <t>KIT/BF4CA-0210B-XL/M0508</t>
  </si>
  <si>
    <t>KAMERY 4G</t>
  </si>
  <si>
    <t>4G</t>
  </si>
  <si>
    <t>BP4A-4G-0360B</t>
  </si>
  <si>
    <t>KIT/BP4A-4G-0360B/M0508</t>
  </si>
  <si>
    <t>BF4CP-4G-0210B-XL</t>
  </si>
  <si>
    <t>KIT/BF4CP-4G-0210B-XL/M0508</t>
  </si>
  <si>
    <t>BF4CA-4G-0210B-XL</t>
  </si>
  <si>
    <t>KIT/BF4CA-4G-0210B-XL/M0508</t>
  </si>
  <si>
    <t>P3AE-PV-4G</t>
  </si>
  <si>
    <t>P5AE-PV-4G</t>
  </si>
  <si>
    <t>P4F-PV-4G-0400B-PRO</t>
  </si>
  <si>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</si>
  <si>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1/2,8" 3 Mpx CMOS, H.265/H.264 25/30 kl./s @ 2304x1296, DWDR,</t>
    </r>
    <r>
      <rPr>
        <sz val="10"/>
        <color theme="1"/>
        <rFont val="Calibri"/>
        <family val="2"/>
        <charset val="238"/>
      </rPr>
      <t xml:space="preserve"> wbudowany mikrofon/głośnik, obiektyw 2,8/3,6 mm, IR 30 m, LED 30 m, detekcja człowieka i pojazdu, odstraszanie, karta microSD (max 256 GB), DC 12V, IP67, RJ45, WiFi IEEE 802.11b/g/n/ax 2,4GHz </t>
    </r>
  </si>
  <si>
    <r>
      <rPr>
        <b/>
        <sz val="10"/>
        <color rgb="FF333399"/>
        <rFont val="Calibri"/>
        <family val="2"/>
        <charset val="238"/>
      </rPr>
      <t>1/2,7" 5 Mpx CMOS, H.265/H.264 25/30 kl./s @ 2880 × 1620,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</si>
  <si>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 xml:space="preserve">1/2,7" 5 Mpx CMOS, H.265/H.264 25/30 kl./s @ 2880x1620, DWDR, </t>
    </r>
    <r>
      <rPr>
        <sz val="10"/>
        <color theme="1"/>
        <rFont val="Calibri"/>
        <family val="2"/>
        <charset val="238"/>
      </rPr>
      <t xml:space="preserve">wbudowany mikrofon/głośnik, obiektyw 2,8/3,6 mm, IR 30 m, LED 30 m, detekcja człowieka i pojazdu, odstraszanie, karta microSD (max 256 GB), DC 12V, IP67, RJ45, WiFi IEEE 802.11b/g/n/ax 2,4GHz </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</si>
  <si>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20,44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</si>
  <si>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</si>
  <si>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</si>
  <si>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</si>
  <si>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</si>
  <si>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</si>
  <si>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 panel solarny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</si>
  <si>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 kolor czarny, panel solarny</t>
    </r>
  </si>
  <si>
    <r>
      <rPr>
        <b/>
        <sz val="10"/>
        <color rgb="FF333399"/>
        <rFont val="Calibri"/>
        <family val="2"/>
        <charset val="238"/>
      </rPr>
      <t xml:space="preserve">1/3" 4 Mpx CMOS, H.265 15 kl./s @ 2560x1440, WDR, </t>
    </r>
    <r>
      <rPr>
        <sz val="10"/>
        <color theme="1"/>
        <rFont val="Calibri"/>
        <family val="2"/>
        <charset val="238"/>
      </rPr>
      <t>wbudowany mikrofon/głośnik, obiektyw 3,6mm, poziomy kąt widzenia: 78,4°,  IR do 30 m, LED do 20 m, obrót: 0° do 360°, uchył: 0° do -60°, PIR do 12m, karta microSD (512GB), USB Type-C, akumulator 68 Wh, IP66, RJ45, 4G LTE, detekcja człowieka i pojazdu, odstraszanie</t>
    </r>
  </si>
  <si>
    <r>
      <rPr>
        <b/>
        <sz val="10"/>
        <color rgb="FF333399"/>
        <rFont val="Calibri"/>
        <family val="2"/>
        <charset val="238"/>
      </rPr>
      <t>1/3" 4 Mpx CMOS, H.265 15 kl./s @ 2560x1440, WDR,</t>
    </r>
    <r>
      <rPr>
        <sz val="10"/>
        <color theme="1"/>
        <rFont val="Calibri"/>
        <family val="2"/>
        <charset val="238"/>
      </rPr>
      <t xml:space="preserve"> wbudowany mikrofon/głośnik, obiektyw 3,6mm, poziomy kąt widzenia: 78,4°,  IR do 30 m, LED do 20 m, obrót: 0° do 360°, uchył: 0° do -60°, PIR do 12m, karta microSD (512GB), USB Type-C, akumulator 68 Wh, panel solarny 8W, IP66, RJ45, 4G LTE, detekcja człowieka i pojazdu, odstraszanie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</si>
  <si>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</si>
  <si>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</si>
  <si>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</si>
  <si>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 kolor czarny</t>
    </r>
  </si>
  <si>
    <r>
      <rPr>
        <b/>
        <sz val="10"/>
        <color rgb="FF333399"/>
        <rFont val="Calibri"/>
        <family val="2"/>
        <charset val="238"/>
      </rPr>
      <t xml:space="preserve">1/2,8" 3 Mpx CMOS, H.265+/H264+ 25/30 kl./s @ 2304x1296, DWDR, </t>
    </r>
    <r>
      <rPr>
        <sz val="10"/>
        <color theme="1"/>
        <rFont val="Calibri"/>
        <family val="2"/>
        <charset val="238"/>
      </rPr>
      <t>wbudowany mikrofon/głośnik, obiektyw 4 mm, oświetlacz IR oraz LED do 30m, obrót: 0° do 345°, uchył: 0° do +90°, śledzenie, karta microSD (max 256GB), DC 12V, komunikacja 4G LTE, IVS, SMD, odstraszanie</t>
    </r>
  </si>
  <si>
    <r>
      <rPr>
        <b/>
        <sz val="10"/>
        <color rgb="FF333399"/>
        <rFont val="Calibri"/>
        <family val="2"/>
        <charset val="238"/>
      </rPr>
      <t>1/2,8" 5 Mpx CMOS, H.265+/H264+ 25/30 kl./s @ 2880x1620, DWDR,</t>
    </r>
    <r>
      <rPr>
        <sz val="10"/>
        <color theme="1"/>
        <rFont val="Calibri"/>
        <family val="2"/>
        <charset val="238"/>
      </rPr>
      <t xml:space="preserve"> wbudowany mikrofon/głośnik, obiektyw 4 mm, oświetlacz IR oraz LED do 30m, obrót: 0° do 345°, uchył: 0° do +90°, śledzenie, karta microSD (max 256GB), DC 12V, komunikacja 4G LTE, IVS, SMD, odstraszanie</t>
    </r>
  </si>
  <si>
    <r>
      <rPr>
        <b/>
        <sz val="10"/>
        <color rgb="FF333399"/>
        <rFont val="Calibri"/>
        <family val="2"/>
        <charset val="238"/>
      </rPr>
      <t xml:space="preserve">1/1,8" 4 Mpx CMOS, H.265+/H264+ 25/30 kl./s @ 2560x1440, DWDR, </t>
    </r>
    <r>
      <rPr>
        <sz val="10"/>
        <color theme="1"/>
        <rFont val="Calibri"/>
        <family val="2"/>
        <charset val="238"/>
      </rPr>
      <t>wbudowany mikrofon/głośnik, obiektyw 4 mm, oświetlacz LED 30m , obrót: 0° do 345°, uchył: 0° do +90°, śledzenie, microSD (max 256GB), DC 12V, RJ45, komunikacja 4G LTE, SMD, odstraszanie, WizColor</t>
    </r>
  </si>
  <si>
    <t>HAC-B1A21-U</t>
  </si>
  <si>
    <t>HAC-B2A21-U</t>
  </si>
  <si>
    <t>HAC-T1A21P-U</t>
  </si>
  <si>
    <t>HAC-T2A21P-U</t>
  </si>
  <si>
    <t>HAC-PT1200B-IL-A-E2Z-2860</t>
  </si>
  <si>
    <t>HAC-PT1239A-A-LED-0280B-S2</t>
  </si>
  <si>
    <r>
      <rPr>
        <b/>
        <sz val="10"/>
        <color rgb="FF333399"/>
        <rFont val="Calibri"/>
        <family val="2"/>
        <charset val="238"/>
      </rPr>
      <t>2 Mpx CMOS, 25/30 kl./s @ 1080P,</t>
    </r>
    <r>
      <rPr>
        <sz val="10"/>
        <rFont val="Calibri"/>
        <family val="2"/>
        <charset val="238"/>
      </rPr>
      <t xml:space="preserve"> obiektyw stałoogniskowy 2,8 i 6 mm, LED 50 m, IR 50 m, Smart Dual Light, ICR, 4w1 (CVI/TVI/AHD/CVBS), IP66, DC 12V, obudowa plastikowa</t>
    </r>
  </si>
  <si>
    <r>
      <rPr>
        <b/>
        <sz val="10"/>
        <color rgb="FF333399"/>
        <rFont val="Calibri"/>
        <family val="2"/>
        <charset val="238"/>
      </rPr>
      <t>2 Mpx CMOS, 25/30 kl./s @ 1080P</t>
    </r>
    <r>
      <rPr>
        <sz val="10"/>
        <rFont val="Calibri"/>
        <family val="2"/>
        <charset val="238"/>
      </rPr>
      <t>, obiektyw stałoogniskowy 2,8 mm, LED 40 m, Full Color, 4w1 (CVI/TVI/AHD/CVBS), IP66, DC 12V, obudowa plastikowa</t>
    </r>
  </si>
  <si>
    <t>HAC-HFW1500RL-0280B-S3-DIP</t>
  </si>
  <si>
    <t>HAC-HFW1500TLM-0280B-S3-DIP</t>
  </si>
  <si>
    <t>HAC-HFW1500RM-0280B-S3-DIP</t>
  </si>
  <si>
    <t>HAC-HDBW1500EA-A-0280B-S3-DIP</t>
  </si>
  <si>
    <t>HAC-HDW1500TRQ-A-0280B-S3-DIP</t>
  </si>
  <si>
    <t>HAC-PT1509A-A-LED-0280B-S2</t>
  </si>
  <si>
    <t>HAC-PTS1500C-E2-IL-A-0280B/0600B</t>
  </si>
  <si>
    <r>
      <rPr>
        <b/>
        <sz val="10"/>
        <color rgb="FF333399"/>
        <rFont val="Calibri"/>
        <family val="2"/>
        <charset val="238"/>
      </rPr>
      <t>5 Mpx CMOS, 25 kl./s @ 5Mpx (16:9)</t>
    </r>
    <r>
      <rPr>
        <sz val="10"/>
        <rFont val="Calibri"/>
        <family val="2"/>
        <charset val="238"/>
      </rPr>
      <t>, obiektyw stałoogniskowy 2,8 mm, IR 30 m, Smart IR, ICR, 4w1 (CVI/TVI/AHD/CVBS), IP67, DC 12V, plastik, wbudowany mikrofon</t>
    </r>
  </si>
  <si>
    <r>
      <rPr>
        <b/>
        <sz val="10"/>
        <color rgb="FF333399"/>
        <rFont val="Calibri"/>
        <family val="2"/>
        <charset val="238"/>
      </rPr>
      <t>5 Mpx CMOS, 25 kl./s @ 5Mpx (16:9)</t>
    </r>
    <r>
      <rPr>
        <sz val="10"/>
        <rFont val="Calibri"/>
        <family val="2"/>
        <charset val="238"/>
      </rPr>
      <t>, obiektyw stałoogniskowy 2,8 mm, IR 40 m, LED 40 m, Smart IR, ICR, 4w1 (CVI/TVI/AHD/CVBS), IP67, DC 12V, obudowa metalowa z elementami plastikowymi, wbudowany mikrofon</t>
    </r>
  </si>
  <si>
    <r>
      <rPr>
        <b/>
        <sz val="10"/>
        <color rgb="FF333399"/>
        <rFont val="Calibri"/>
        <family val="2"/>
        <charset val="238"/>
      </rPr>
      <t>5 Mpx CMOS, 25 kl./s @ 5Mpx (16:9)</t>
    </r>
    <r>
      <rPr>
        <sz val="10"/>
        <rFont val="Calibri"/>
        <family val="2"/>
        <charset val="238"/>
      </rPr>
      <t>, obiektyw stałoogniskowy 2,8 mm, IR 30 m, LED 30 m, Smart IR, ICR, 4w1 (CVI/TVI/AHD/CVBS), IP67, DC 12V, obudowa metalowa, wbudowany mikrofon</t>
    </r>
  </si>
  <si>
    <r>
      <rPr>
        <b/>
        <sz val="10"/>
        <color rgb="FF333399"/>
        <rFont val="Calibri"/>
        <family val="2"/>
        <charset val="238"/>
      </rPr>
      <t>5 Mpx CMOS, 25 kl./s @ 5Mpx (16:9)</t>
    </r>
    <r>
      <rPr>
        <sz val="10"/>
        <rFont val="Calibri"/>
        <family val="2"/>
        <charset val="238"/>
      </rPr>
      <t>, obiektyw stałoogniskowy 2,8 mm, IR 30 m, Smart IR, ICR, 4w1 (CVI/TVI/AHD/CVBS), IP67, IK10, DC 12V, obudowa metalowa, wbudowany mikrofon</t>
    </r>
  </si>
  <si>
    <r>
      <rPr>
        <b/>
        <sz val="10"/>
        <color rgb="FF333399"/>
        <rFont val="Calibri"/>
        <family val="2"/>
        <charset val="238"/>
      </rPr>
      <t>5 Mpx CMOS, 25 kl./s @ 5Mpx (16:9),</t>
    </r>
    <r>
      <rPr>
        <sz val="10"/>
        <rFont val="Calibri"/>
        <family val="2"/>
        <charset val="238"/>
      </rPr>
      <t xml:space="preserve"> obiektyw stałoogniskowy 2,8 mm, IR 25 m, Smart IR, ICR, 4w1 (CVI/TVI/AHD/CVBS), DC 12V, obudowa plastikowa, wbudowany mikrofon</t>
    </r>
  </si>
  <si>
    <r>
      <rPr>
        <b/>
        <sz val="10"/>
        <color rgb="FF333399"/>
        <rFont val="Calibri"/>
        <family val="2"/>
        <charset val="238"/>
      </rPr>
      <t>5 Mpx CMOS, 25/30 kl./s @ 5Mpx (16:9)</t>
    </r>
    <r>
      <rPr>
        <sz val="10"/>
        <rFont val="Calibri"/>
        <family val="2"/>
        <charset val="238"/>
      </rPr>
      <t>, obiektyw stałoogniskowy 2,8 mm, LED 40 m, Full Color, 4w1 (CVI/TVI/AHD/CVBS), IP66, DC 12V, obudowa plastikowa</t>
    </r>
  </si>
  <si>
    <r>
      <rPr>
        <b/>
        <sz val="10"/>
        <color rgb="FF333399"/>
        <rFont val="Calibri"/>
        <family val="2"/>
        <charset val="238"/>
      </rPr>
      <t>5 Mpx CMOS, 25/30 kl./s @ 5Mpx (16:9)</t>
    </r>
    <r>
      <rPr>
        <sz val="10"/>
        <rFont val="Calibri"/>
        <family val="2"/>
        <charset val="238"/>
      </rPr>
      <t>, obiektyw stałoogniskowy 2,8 i 6 mm, LED 50 m, IR 50 m, Smart Dual Light, ICR, 4w1 (CVI/TVI/AHD/CVBS), IP66, DC 12V, obudowa plastikowa</t>
    </r>
  </si>
  <si>
    <t>HAC-HFW1500TLM-IL-A-0280B-S3-DIP</t>
  </si>
  <si>
    <t>HAC-HFW1500TLM-IL-A-0280B-S3-DIP-Black</t>
  </si>
  <si>
    <t>HAC-HFW1500TLM-IL-A-0360B-S3-DIP</t>
  </si>
  <si>
    <r>
      <rPr>
        <b/>
        <sz val="10"/>
        <color rgb="FF333399"/>
        <rFont val="Calibri"/>
        <family val="2"/>
        <charset val="238"/>
      </rPr>
      <t>5 Mpx CMOS 16:9, 5Mpx@25 kl./s,</t>
    </r>
    <r>
      <rPr>
        <sz val="10"/>
        <rFont val="Calibri"/>
        <family val="2"/>
        <charset val="238"/>
      </rPr>
      <t xml:space="preserve"> WDR, BLC, HLC, HLC, obiektyw stałoogniskowy 2,8 mm, inteligentne doświetlenie, LED do 40m, IR do 40m, CVI/TVI/AHD/CVBS, DC 12V, IP67, wbudowany mikrofon</t>
    </r>
  </si>
  <si>
    <r>
      <rPr>
        <b/>
        <sz val="10"/>
        <color rgb="FF333399"/>
        <rFont val="Calibri"/>
        <family val="2"/>
        <charset val="238"/>
      </rPr>
      <t xml:space="preserve">5 Mpx CMOS 16:9, 5Mpx@25 kl./s, </t>
    </r>
    <r>
      <rPr>
        <sz val="10"/>
        <rFont val="Calibri"/>
        <family val="2"/>
        <charset val="238"/>
      </rPr>
      <t>WDR, BLC, HLC, HLC, obiektyw stałoogniskowy 2,8 mm, inteligentne doświetlenie, LED do 40m, IR do 40m,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</si>
  <si>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3,6 mm, inteligentne doświetlenie, LED do 40m, IR do 40m, CVI/TVI/AHD/CVBS, DC 12V, IP67, wbudowany mikrofon</t>
    </r>
  </si>
  <si>
    <t>HAC-HFW1500RL-IL-A-0280B-S3-DIP</t>
  </si>
  <si>
    <t>HAC-HFW1500RM-IL-A-0280B-S3-DIP</t>
  </si>
  <si>
    <t>HAC-HDW1500TLM-IL-A-0280B-S3-DIP</t>
  </si>
  <si>
    <t>HAC-HDW1500T-IL-A-0280B-S3-DIP</t>
  </si>
  <si>
    <r>
      <rPr>
        <b/>
        <sz val="10"/>
        <color rgb="FF333399"/>
        <rFont val="Calibri"/>
        <family val="2"/>
        <charset val="238"/>
      </rPr>
      <t>5 Mpx CMOS 16:9, 5Mpx@25 kl./s,</t>
    </r>
    <r>
      <rPr>
        <sz val="10"/>
        <rFont val="Calibri"/>
        <family val="2"/>
        <charset val="238"/>
      </rPr>
      <t xml:space="preserve">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</si>
  <si>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</si>
  <si>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</si>
  <si>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40 m, IR do 40 m, CVI/TVI/AHD/CVBS, DC 12V, IP67, wbudowany mikrofon</t>
    </r>
  </si>
  <si>
    <t>HAC-HDW1500CLQ-IL-A-0280B-S3-DIP</t>
  </si>
  <si>
    <t>HAC-HDW1500TLMQ-IL-A-0280B-S3-DIP</t>
  </si>
  <si>
    <t>HAC-HFW1500TH-IL-A-0280B-S3-DIP</t>
  </si>
  <si>
    <r>
      <rPr>
        <b/>
        <sz val="10"/>
        <color rgb="FF333399"/>
        <rFont val="Calibri"/>
        <family val="2"/>
        <charset val="238"/>
      </rPr>
      <t xml:space="preserve">5 Mpx CMOS 16:9, 5Mpx@25 kl./s, </t>
    </r>
    <r>
      <rPr>
        <sz val="10"/>
        <rFont val="Calibri"/>
        <family val="2"/>
        <charset val="238"/>
      </rPr>
      <t>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</si>
  <si>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80 m, IR do 80 m, CVI/TVI/AHD/CVBS, DC 12V, IP67, wbudowany mikrofon</t>
    </r>
  </si>
  <si>
    <t>HAC-HFW1801TH-IL-A-0360B-S3-DIP</t>
  </si>
  <si>
    <t>HAC-HFW1801TLM-IL-A-0280B-S3-DIP</t>
  </si>
  <si>
    <t>HAC-HFW1801RL-IL-A-0280B-S3-DIP</t>
  </si>
  <si>
    <t>HAC-HFW1801RM-IL-A-0280B-S3-DIP</t>
  </si>
  <si>
    <t>HAC-HDW1801TLM-IL-A-0280B-S3-DIP</t>
  </si>
  <si>
    <t>HAC-HDW1801CLQ-IL-A-0280B-S3-DIP</t>
  </si>
  <si>
    <t>HAC-HDW1801T-IL-A-0280B-S3-DIP</t>
  </si>
  <si>
    <r>
      <rPr>
        <b/>
        <sz val="10"/>
        <color rgb="FF333399"/>
        <rFont val="Calibri"/>
        <family val="2"/>
        <charset val="238"/>
      </rPr>
      <t>8 Mpx CMOS, 8Mpx@15 kl./s,</t>
    </r>
    <r>
      <rPr>
        <sz val="10"/>
        <rFont val="Calibri"/>
        <family val="2"/>
        <charset val="238"/>
      </rPr>
      <t xml:space="preserve"> WDR, BLC, HLC, HLC, OSD, obiektyw stałoogniskowy 3,6 mm, inteligentne doświetlenie, LED do 80 m, IR do 80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</si>
  <si>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40 m, IR do 40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</si>
  <si>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30 m, IR do 30 m, CVI/TVI/AHD/CVBS, DC 12V, IP67, wbudowany mikrofon</t>
    </r>
  </si>
  <si>
    <t>WIZCOLOR</t>
  </si>
  <si>
    <t>TWO-WAY TALK</t>
  </si>
  <si>
    <t>HDCVI 1 -
Two-way Talk</t>
  </si>
  <si>
    <t>HAC-HFW1200TLM-IL-T-0280B-DIP</t>
  </si>
  <si>
    <t>2 Mpx CMOS, 2Mpx@25 kl./s, WDR, BLC, HLC, HLC, OSD, obiektyw stałoogniskowy 2,8 mm, inteligentne doświetlenie, LED do 40 m, IR do 40 m, CVI/TVI/AHD/CVBS, DC 12V, IP67, wbudowany mikrofon</t>
  </si>
  <si>
    <t>HAC-HFW1200RM-IL-T-0280B-DIP</t>
  </si>
  <si>
    <t>2 Mpx CMOS, 2Mpx@25 kl./s, WDR, BLC, HLC, HLC, OSD, obiektyw stałoogniskowy 2,8 mm, inteligentne doświetlenie, LED do 30 m, IR do 30 m, CVI/TVI/AHD/CVBS, DC 12V, IP67, wbudowany mikrofon</t>
  </si>
  <si>
    <t>HAC-HFW1200RL-IL-T-0280B-DIP</t>
  </si>
  <si>
    <t>HAC-HDW1200TQ-IL-T-0280B-DIP</t>
  </si>
  <si>
    <t>HAC-HFW1500TLM-IL-T-0280B-DIP</t>
  </si>
  <si>
    <t>5 Mpx CMOS 16:9, 5Mpx@25 kl./s, WDR, BLC, HLC, HLC, obiektyw stałoogniskowy 2,8 mm, inteligentne doświetlenie, LED do 40 m, IR do 40 m, CVI/TVI/AHD/CVBS, DC 12V, IP67, wbudowany mikrofon</t>
  </si>
  <si>
    <t>HAC-HFW1500TLM-IL-T-0360B-DIP</t>
  </si>
  <si>
    <t>5 Mpx CMOS 16:9, 5Mpx@25 kl./s, WDR, BLC, HLC, HLC, obiektyw stałoogniskowy 3,6 mm, inteligentne doświetlenie, LED do 40 m, IR do 40 m, CVI/TVI/AHD/CVBS, DC 12V, IP67, wbudowany mikrofon</t>
  </si>
  <si>
    <t>HAC-HFW1500RM-IL-T-0280B-DIP</t>
  </si>
  <si>
    <t>5 Mpx CMOS 16:9, 5Mpx@25 kl./s, WDR, BLC, HLC, HLC, obiektyw stałoogniskowy 2,8 mm, inteligentne doświetlenie, LED do 30 m, IR do 30 m, CVI/TVI/AHD/CVBS, DC 12V, IP67, wbudowany mikrofon</t>
  </si>
  <si>
    <t>HAC-HFW1500RL-IL-T-0280B-DIP</t>
  </si>
  <si>
    <t>HAC-HDW1500TQ-IL-T-0280B-DIP</t>
  </si>
  <si>
    <t>HDCVI 1 -
WizColor</t>
  </si>
  <si>
    <t>HAC-HDW1249X-A-PRO-0280B-DIP</t>
  </si>
  <si>
    <t>2 Mpx CMOS, 2Mpx@25 kl./s, AI-ISP, WDR, BLC, HLC, HLC, OSD, obiektyw stałoogniskowy 2,8 mm, inteligentne doświetlenie, LED do 50 m, CVI/TVI/AHD/CVBS, DC 12V, IP67, wbudowany mikrofon</t>
  </si>
  <si>
    <t>HAC-HFW1249X-A-PRO-0280B-DIP</t>
  </si>
  <si>
    <t>HAC-HFW1249X-IL-A-PRO-0280B-DIP</t>
  </si>
  <si>
    <t>2 Mpx CMOS, 2Mpx@25 kl./s, AI-ISP, WDR, BLC, HLC, HLC, OSD, obiektyw stałoogniskowy 2,8 mm, inteligentne doświetlenie, LED do 50 m, IR do 50 m, CVI/TVI/AHD/CVBS, DC 12V, IP67, wbudowany mikrofon</t>
  </si>
  <si>
    <t>HAC-HDW1249X-IL-A-PRO-0280B-DIP</t>
  </si>
  <si>
    <t>HAC-HFW1549X-IL-A-PRO-0280B-DIP</t>
  </si>
  <si>
    <t>5 Mpx CMOS 16:9, 5Mpx@25 kl./s, AI-ISP, WDR, BLC, HLC, HLC, obiektyw stałoogniskowy 2,8 mm, inteligentne doświetlenie, LED do 50 m, IR do 50 m, CVI/TVI/AHD/CVBS, DC 12V, IP67, wbudowany mikrofon</t>
  </si>
  <si>
    <t>HAC-HFW1549X-IL-A-PRO-0360B-DIP</t>
  </si>
  <si>
    <t>5 Mpx CMOS 16:9, 5Mpx@25 kl./s, AI-ISP, WDR, BLC, HLC, HLC, obiektyw stałoogniskowy 3,6 mm, inteligentne doświetlenie, LED do 50 m, IR do 50 m, CVI/TVI/AHD/CVBS, DC 12V, IP67, wbudowany mikrofon</t>
  </si>
  <si>
    <t>HAC-HDW1549X-IL-A-PRO-0280B-DIP</t>
  </si>
  <si>
    <t>HAC-HFW1549X-A-PRO-0280B-DIP</t>
  </si>
  <si>
    <t>5 Mpx CMOS 16:9, 5Mpx@25 kl./s, AI-ISP, WDR, BLC, HLC, HLC, obiektyw stałoogniskowy 2,8 mm, inteligentne doświetlenie, LED do 50 m, CVI/TVI/AHD/CVBS, DC 12V, IP67, wbudowany mikrofon</t>
  </si>
  <si>
    <t>HAC-HFW1549X-A-PRO-0360B-DIP</t>
  </si>
  <si>
    <t>5 Mpx CMOS 16:9, 5Mpx@25 kl./s, AI-ISP, WDR, BLC, HLC, HLC, obiektyw stałoogniskowy 3,6 mm, inteligentne doświetlenie, LED do 50 m, CVI/TVI/AHD/CVBS, DC 12V, IP67, wbudowany mikrofon</t>
  </si>
  <si>
    <t>HAC-HDW1549X-A-PRO-0280B-DIP</t>
  </si>
  <si>
    <t>XVR1B04-I/T</t>
  </si>
  <si>
    <t>XVR1B08-I/T</t>
  </si>
  <si>
    <t>XVR1B08H-I/T</t>
  </si>
  <si>
    <t>XVR1B16-I/T</t>
  </si>
  <si>
    <t>XVR1B16H-I/T</t>
  </si>
  <si>
    <t>XVR5416L-4KL-I3</t>
  </si>
  <si>
    <t>128 Mb/s, kompresja H.265/H.265+, kodowanie AI, 16 kanałów analogowych (HDCVI, AHD, TVI, CVBS), obsługuje max. 32 kanałów IP każdy do 12 Mpx, HDD 2 SATA do 16 TB, AI (tylko na kamerach analogowych): perymetryka, detekcja twarzy, rozpoznawanie twarzy, SMD+</t>
  </si>
  <si>
    <t>XVR5416L-I3</t>
  </si>
  <si>
    <t>128 Mb/s, kompresja H.265/H.265+, kodowanie AI, 16 kanałów analogowych (HDCVI, AHD, TVI, CVBS), obsługuje max. 24 kanałów IP każdy do 8 Mpx, HDD 2 SATA do 16 TB, AI (tylko na kamerach analogowych): perymetryka, detekcja twarzy, rozpoznawanie twarzy, SMD+</t>
  </si>
  <si>
    <t>XVR5432L-4KL-I3</t>
  </si>
  <si>
    <t>256 Mb/s, kompresja H.265/H.265+, kodowanie AI, 32 kanałów analogowych (HDCVI, AHD, TVI, CVBS), obsługuje max. 64 kanałów IP każdy do 12 Mpx, HDD 4 SATA do 16 TB, AI (tylko na kamerach analogowych): perymetryka, detekcja twarzy, rozpoznawanie twarzy, SMD+</t>
  </si>
  <si>
    <t>XVR5432L-I3</t>
  </si>
  <si>
    <t>192 Mb/s, kompresja H.265/H.265+, kodowanie AI, 32 kanałów analogowych (HDCVI, AHD, TVI, CVBS), obsługuje max. 48 kanałów IP każdy do 8 Mpx, HDD 4 SATA do 16 TB, AI (tylko na kamerach analogowych): perymetryka, detekcja twarzy, rozpoznawanie twarzy, SMD+</t>
  </si>
  <si>
    <r>
      <rPr>
        <b/>
        <sz val="10"/>
        <color rgb="FF333399"/>
        <rFont val="Calibri"/>
        <family val="2"/>
        <charset val="238"/>
        <scheme val="minor"/>
      </rPr>
      <t xml:space="preserve">20 Mb/s, kompresja H.265/H.265+, kodowanie AI, 4 kanałów analogowych (HDCVI, AHD, TVI, CVBS), obsługuje max. 5 kanałów IP każdy do 2 Mpx, </t>
    </r>
    <r>
      <rPr>
        <sz val="10"/>
        <color theme="1"/>
        <rFont val="Calibri"/>
        <family val="2"/>
        <charset val="238"/>
        <scheme val="minor"/>
      </rPr>
      <t>HDD 1 SATA do 6 TB, AI (tylko na kamerach analogowych): SMD+</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</si>
  <si>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</si>
  <si>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HDD 1 SATA do 16 TB, AI (tylko na kamerach analogowych): SMD+</t>
    </r>
  </si>
  <si>
    <t>IPC-HDBW1239E1-A-IL</t>
  </si>
  <si>
    <t>IPC-PT1239H-PV-0280B</t>
  </si>
  <si>
    <t>IPC-HDBW1439E1-A-IL</t>
  </si>
  <si>
    <t>IPC-PT1439H-PV-0280B</t>
  </si>
  <si>
    <t>IPC-HDBW1639E1-A-IL</t>
  </si>
  <si>
    <t>IPC-HDBW1839E1-A-IL</t>
  </si>
  <si>
    <t>IPC-HDW2249T-S-LED</t>
  </si>
  <si>
    <t>IPC-HFW2249TL-S-LED</t>
  </si>
  <si>
    <t>IPC-HFW2249M-S-LED</t>
  </si>
  <si>
    <t>IPC-HDW2449T-S-LED</t>
  </si>
  <si>
    <t>IPC-HFW2449TL-S-LED</t>
  </si>
  <si>
    <t>IPC-HFW2449MP-S-LED</t>
  </si>
  <si>
    <t>IPC-HDBW2449F-AS-E2-IL</t>
  </si>
  <si>
    <t>IPC-HDW2649T-S-LED</t>
  </si>
  <si>
    <t>IPC-HFW2649TL-S-LED</t>
  </si>
  <si>
    <t>IPC-HFW2649M-S-LED</t>
  </si>
  <si>
    <t>IPC-HDBW2649E-S-IL</t>
  </si>
  <si>
    <t>IPC-HDW2649TM-S-IL</t>
  </si>
  <si>
    <t>IPC-HFW2649S-S-IL</t>
  </si>
  <si>
    <t>IPC-HDW2849T-S-LED</t>
  </si>
  <si>
    <t>IPC-HFW2849TL-S-LED</t>
  </si>
  <si>
    <t>IPC-HFW2849M-S-LED</t>
  </si>
  <si>
    <t>IPC-PT2249C1-S-PV-PRO</t>
  </si>
  <si>
    <t>IPC-PT2449C1-S-PV-PRO</t>
  </si>
  <si>
    <t>IPC-PT2849C1-S-PV-PRO</t>
  </si>
  <si>
    <t>IPC-HFW1339DTK1-SAW-IL</t>
  </si>
  <si>
    <t>IPC-HFW1339DTK1-SW-PV</t>
  </si>
  <si>
    <t>IPC-HDW1339DA-SAW-IL</t>
  </si>
  <si>
    <t>IPC-HDW1339DA-SW-PV</t>
  </si>
  <si>
    <t>IPC-HFW1539DTK1-SAW-IL</t>
  </si>
  <si>
    <t>IPC-HFW1539DTK1-SW-PV</t>
  </si>
  <si>
    <t>IPC-HDW1539DA-SAW-IL</t>
  </si>
  <si>
    <t>IPC-HDW1539DA-SW-PV</t>
  </si>
  <si>
    <t>SERIA 4G</t>
  </si>
  <si>
    <t>IPC-HFW2441DG-4G-SP-B-0360B</t>
  </si>
  <si>
    <t>IPC-HFW2441DG-4G-SP-B-0360B-MAX</t>
  </si>
  <si>
    <t>IPC-PTS2649C-3E3Z-4GB20-3684/0280B-PRO</t>
  </si>
  <si>
    <t>IPC-PTS2449C-4E3Z-S-PV-PRO</t>
  </si>
  <si>
    <t>IPC-PTS2249B-E2-S-PV-LED-0360B-PRO</t>
  </si>
  <si>
    <t>IPC-PTS1439B-E2-S-PV-0360B</t>
  </si>
  <si>
    <t>IPC-HDBW3549R1-ZAS-PV-27135-S5</t>
  </si>
  <si>
    <t>IPC-HDW3649H-ZAS-PV-2712-PRO</t>
  </si>
  <si>
    <t>IPC-HDW3649H-ZAS-PV-2712-PRO-Black</t>
  </si>
  <si>
    <t>IPC-HFW3649T1-ZAS-PV-2712-PRO</t>
  </si>
  <si>
    <t>IPC-HFW3649T1-ZAS-PV-2712-PRO-Black</t>
  </si>
  <si>
    <t>IPC-HDBW3849R1-ZAS-PV-27135-S5</t>
  </si>
  <si>
    <t>IPC-HDW3849H-ZAS-PV-2712-PRO</t>
  </si>
  <si>
    <t>IPC-HDW3849H-ZAS-PV-2712-PRO-Black</t>
  </si>
  <si>
    <t>IPC-HFW3849T1-ZAS-PV-2712-PRO</t>
  </si>
  <si>
    <t>IPC-HFW3849T1-ZAS-PV-2712-PRO-Black</t>
  </si>
  <si>
    <t>IPC-PDW3849-A180-E2-AS-PV-0280B-Black</t>
  </si>
  <si>
    <t>IPC-PFW3849S-A180-E2-AS-PV-0280B</t>
  </si>
  <si>
    <t>IPC-PFW3849S-A180-E2-AS-PV-0280B-Black</t>
  </si>
  <si>
    <t>IPC-HDW3449QM-S-IL</t>
  </si>
  <si>
    <t>IPC-HDW3449QM-S-IL-0280B-Black</t>
  </si>
  <si>
    <t>IPC-HDW3449QM-S-IL-0360B-Black</t>
  </si>
  <si>
    <t>IPC-HDW3449QM-S-IL-0600B-Black</t>
  </si>
  <si>
    <t>IPC-HFW3449E-AS-IL</t>
  </si>
  <si>
    <t>IPC-HFW3449E-AS-IL-0280B-Black</t>
  </si>
  <si>
    <t>IPC-HFW3449E-AS-IL-0360B-Black</t>
  </si>
  <si>
    <t>IPC-HFW3449E-AS-IL-0600B-Black</t>
  </si>
  <si>
    <t>IPC-HDBW3449E-AS-IL</t>
  </si>
  <si>
    <t>IPC-HDBW3449E-AS-IL-0280B-Black</t>
  </si>
  <si>
    <t>IPC-HDBW3449E-AS-IL-0360B-Black</t>
  </si>
  <si>
    <t>IPC-HDBW3449E-AS-IL-0600B-Black</t>
  </si>
  <si>
    <t>IPC-HFW3449T-ZAS-IL-27135</t>
  </si>
  <si>
    <t>IPC-HFW3449T-ZAS-IL-27135-Black</t>
  </si>
  <si>
    <t>IPC-HDW3649QM-S-IL</t>
  </si>
  <si>
    <t>IPC-HDW3649QM-S-IL-0280B-Black</t>
  </si>
  <si>
    <t>IPC-HFW3649E-AS-IL</t>
  </si>
  <si>
    <t>IPC-HFW3649E-AS-IL-0280B-Black</t>
  </si>
  <si>
    <t>IPC-HDBW3649E-AS-IL</t>
  </si>
  <si>
    <t>IPC-HDBW3649E-AS-IL-0280B-Black</t>
  </si>
  <si>
    <t>IPC-HFW3649T-ZAS-IL-27135</t>
  </si>
  <si>
    <t>IPC-HFW3649T-ZAS-IL-27135-Black</t>
  </si>
  <si>
    <t>IPC-HDW3849QM-S-IL</t>
  </si>
  <si>
    <t>IPC-HDW3849QM-S-IL-0280B-Black</t>
  </si>
  <si>
    <t>IPC-HFW3849E-AS-IL</t>
  </si>
  <si>
    <t>IPC-HFW3849E-AS-IL-0280B-Black</t>
  </si>
  <si>
    <t>IPC-HDBW3849E-AS-IL</t>
  </si>
  <si>
    <t>IPC-HDBW3849E-AS-IL-0280B-Black</t>
  </si>
  <si>
    <t>IPC-HFW3849T-ZAS-IL-27135</t>
  </si>
  <si>
    <t>IPC-HFW3849T-ZAS-IL-27135-Black</t>
  </si>
  <si>
    <t>SD4D225MB-HNR</t>
  </si>
  <si>
    <t>SD4D425MB-HNR</t>
  </si>
  <si>
    <t>SD4D825MB-HNR</t>
  </si>
  <si>
    <t>NVR SERIA 2 LITE WI-FI</t>
  </si>
  <si>
    <t>NVR Lite 2 Wi-Fi</t>
  </si>
  <si>
    <t>NVR2104HC-W</t>
  </si>
  <si>
    <t>NVR2108HC-W</t>
  </si>
  <si>
    <t>SERIA 2 NVR LITE WI-FI</t>
  </si>
  <si>
    <t>SMB</t>
    <phoneticPr fontId="35" type="noConversion"/>
  </si>
  <si>
    <t>NVR4416-EI</t>
  </si>
  <si>
    <t>NVR4416-16P-EI</t>
  </si>
  <si>
    <t>NVR4432-EI</t>
  </si>
  <si>
    <t>NVR4432-16P-EI</t>
  </si>
  <si>
    <t>NVR4816-EI</t>
  </si>
  <si>
    <t>NVR4816-16P-EI</t>
  </si>
  <si>
    <t>NVR4832-EI</t>
  </si>
  <si>
    <t>NVR4832-16P-EI</t>
  </si>
  <si>
    <t>NVR5208-EI2</t>
  </si>
  <si>
    <t>NVR5208-8P-EI2</t>
  </si>
  <si>
    <t>NVR5216-EI2</t>
  </si>
  <si>
    <t>NVR5216-8P-EI2</t>
  </si>
  <si>
    <t>NVR5216-16P-EI2</t>
  </si>
  <si>
    <t>NVR5216-16HP-EI2</t>
  </si>
  <si>
    <t>NVR5232-EI2</t>
  </si>
  <si>
    <t>NVR5232-8P-EI2</t>
  </si>
  <si>
    <t>NVR5232-16P-EI2</t>
  </si>
  <si>
    <t>NVR5432-EI2</t>
  </si>
  <si>
    <t>NVR5432-16HP-EI2</t>
  </si>
  <si>
    <t>NVR5464-EI2</t>
  </si>
  <si>
    <t>NVR5464-16HP-EI2</t>
  </si>
  <si>
    <t>PFA105</t>
  </si>
  <si>
    <t>Adapter dla kamer kopułowych do uchytów ściennych i sufitowych wykonany z aluminium o kolorze bialym
Wymiary Φ154.9 mm × 80.5 mm
Temperatura pracy -40°C ~ +70°C</t>
  </si>
  <si>
    <t>PFA10C</t>
  </si>
  <si>
    <t>Adapter dla kamer kopułowych do uchytów ściennych i sufitowych wykonany z aluminium o kolorze bialym
Wymiary 166.0 mm × 166.0 mm × 83.5 mm 
Temperatura pracy -40°C ~ +70°C</t>
  </si>
  <si>
    <t>PFA121</t>
  </si>
  <si>
    <t>PFA123</t>
  </si>
  <si>
    <t>PFA124</t>
  </si>
  <si>
    <t>PFA126</t>
  </si>
  <si>
    <t>Puszka montażowa wykonana z aluminium, o kolorze białym
Wymiary 228.4 mm × 160.4 mm × 84.7
Temperatura pracy -40°C ~ +60°C</t>
  </si>
  <si>
    <t>PFA12C</t>
  </si>
  <si>
    <t>Puszka montażowa wykonana z plastiku, o kolorze białym
Wymiary 131.6 mm × 131.6 mm × 52 mm 
Temperatura pracy -40°C ~ +60°C</t>
  </si>
  <si>
    <t>PFA138</t>
  </si>
  <si>
    <t>PFA1320R</t>
  </si>
  <si>
    <t>Puszka montażowa wykonana z plastiku, o kolorze białym
Wymiary Φ126.6 mm × 45.0 mm
Temperatura pracy -40°C ~ +60°C</t>
  </si>
  <si>
    <t>PFA154</t>
  </si>
  <si>
    <t>Adapter do montażu słupowego wykonany ze stali, o kolorze białym 
Wymiary 130.4mm x 170mm x 45mm
Temperatura pracy -40°C ~ +60°C</t>
  </si>
  <si>
    <t>PFB2204W</t>
  </si>
  <si>
    <t>Uchwyt do montażu ściennego wykonany z aluminium i SGCC o kolorze bialym
Wymiary 162.0 mm × 129.4 mm × 80.0 mm
Temperatura pracy -40°C ~ +60°C</t>
  </si>
  <si>
    <t>PFB2203W</t>
  </si>
  <si>
    <t>PFA150</t>
  </si>
  <si>
    <t>PFA156</t>
  </si>
  <si>
    <t>Adapter do montażu słupowego wykonany z aluminium, o kolorze białym 
Wymiary ɸ80mm~150mm
Temperatura pracy -40°C ~ +60°C</t>
  </si>
  <si>
    <t>PFA157</t>
  </si>
  <si>
    <t>PFA200W</t>
  </si>
  <si>
    <t>Daszek do kamer kopułowych wykonany z aluminium i SGCC o kolorze bialym
Wymiary 129.3 mm × 127.1 mm × 147.1 mm
Temperatura pracy -40°C ~ +60°C</t>
  </si>
  <si>
    <t>PFA6330X</t>
  </si>
  <si>
    <t>Uchwyt do montażu ściennego 2ch kamer wykonany z aluminium o kolorze bialym
Wymiary 173.0 mm × 133.9 mm × 143.8 mm
Temperatura pracy -40°C ~ +60°C</t>
  </si>
  <si>
    <t>PFA13A-E-B</t>
  </si>
  <si>
    <t>PFA130-E-B</t>
  </si>
  <si>
    <t>PFA136-B</t>
  </si>
  <si>
    <t>PFA137-B</t>
  </si>
  <si>
    <t>PFA138-B</t>
  </si>
  <si>
    <t>Puszka montażowa wykonana z aluminium, o kolorze czarnym
Wymiary Φ114.8 mm × 32.0 mm
Temperatura pracy -40°C ~ +60°C</t>
  </si>
  <si>
    <t>PFA121-B</t>
  </si>
  <si>
    <t>Puszka montażowa wykonana z aluminium, o kolorze czarnym
Wymiary 134mm x 133,9mm x 56mm
Temperatura pracy -40°C ~ +60°C</t>
  </si>
  <si>
    <t>PFA152-E-B</t>
  </si>
  <si>
    <t>Adapter do montażu słupowego wykonany z aluminium i SUS304, o kolorze czarnym
Wymiary ɸ80mm~150mm
Temperatura pracy -40°C ~ +60°C</t>
  </si>
  <si>
    <t>PFA139-B</t>
  </si>
  <si>
    <t>Puszka montażowa wykonana z aluminium, o kolorze czarnym
Wymiary Φ109.9 mm × 27.0 mm
Temperatura pracy -40°C ~ +60°C</t>
  </si>
  <si>
    <t>PFB220C-B</t>
  </si>
  <si>
    <t>Uchwyt do montażu sufitowego wykonany aluminium, o kolorze czarnym
Wymiary Φ128,8mmx767mm
Temperatura pracy -40°C ~ +60°C</t>
  </si>
  <si>
    <t>PFB2203W-B</t>
  </si>
  <si>
    <t>Uchwyt do montażu ściennego wykonany z aluminium i SGCC o kolorze czarnym
Wymiary 162.0 mm × 129.4 mm × 80.0 mm
Temperatura pracy -40°C ~ +60°C</t>
  </si>
  <si>
    <t>PFB2204W-B</t>
  </si>
  <si>
    <t>NKB1000-E</t>
  </si>
  <si>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3,6 mm, inteligentne doświetlenie IR 30 m, LED 20m, IP67, IK08, metal, DC 12V/PoE, SMD (człowiek)</t>
    </r>
  </si>
  <si>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inteligentne doświetlenie IR 30 m, LED 30m, IP67, DC 12V/PoE, SMD (człowiek)</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</si>
  <si>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3,6 mm, inteligentne doświetlenie IR 30 m, LED 30m, IP67, DC 12V/PoE, SMD (człowiek)</t>
    </r>
  </si>
  <si>
    <r>
      <rPr>
        <b/>
        <sz val="10"/>
        <color rgb="FF333399"/>
        <rFont val="Calibri"/>
        <family val="2"/>
        <charset val="238"/>
      </rPr>
      <t>1/2,8" 4 Mpx, Smart H.265/H.264, 25/30 kl./s @ 4Mpx, WDR (120dB),</t>
    </r>
    <r>
      <rPr>
        <sz val="10"/>
        <color theme="1"/>
        <rFont val="Calibri"/>
        <family val="2"/>
        <charset val="238"/>
      </rPr>
      <t xml:space="preserve"> wbudowany mikrofon, obiektyw stałoogniskowy 2,8 mm, inteligentne doświetlenie IR 30 m, LED 30m, IP66, DC 12V/PoE, SMD (człowiek)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</si>
  <si>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3,6mm,  inteligentne doświetlenie IR 30 m, LED 30m, IP67, DC 12V/PoE, SMD (człowiek)</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</si>
  <si>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3,6mm, IR-30 m, LED-30m, IP67, DC 12V/PoE, Smart Dual Light, SMD (człowiek), mikrofon</t>
    </r>
  </si>
  <si>
    <r>
      <rPr>
        <b/>
        <sz val="10"/>
        <color rgb="FF333399"/>
        <rFont val="Calibri"/>
        <family val="2"/>
        <charset val="238"/>
      </rPr>
      <t>2 x 1/2,7" 4 Mpx CMOS DUAL, Smart H.265/H.264, 20 kl./s @ 4Mpx, WDR (120dB),</t>
    </r>
    <r>
      <rPr>
        <sz val="10"/>
        <color theme="1"/>
        <rFont val="Calibri"/>
        <family val="2"/>
        <charset val="238"/>
      </rPr>
      <t xml:space="preserve"> mirco SD(max 256 GB), obiektyw stałoogniskowy 2,8 mm, IR 30 m, LED 20 m, IP67, IK10, DC 12V/PoE, IVS (przekroczenie linii, intruz w strefie), SMD, mikrofon</t>
    </r>
  </si>
  <si>
    <r>
      <rPr>
        <b/>
        <sz val="10"/>
        <color rgb="FF333399"/>
        <rFont val="Calibri"/>
        <family val="2"/>
        <charset val="238"/>
      </rPr>
      <t xml:space="preserve">1/2,8" 2 Mpx CMOS, Smart H.265/H.264, 25/30 kl./s @ 2Mpx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</si>
  <si>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4 Mpx CMOS, Smart H.265/H.264, 25/30 kl./s @ 4Mpx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</si>
  <si>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8 Mpx CMOS, Smart H.265/H.264, 25/30 kl./s @ 8Mpx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</si>
  <si>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</si>
  <si>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</si>
  <si>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 xml:space="preserve">1/2,7" 5 Mpx CMOS, 25/30 kl./s @ 2880 x 1620,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</si>
  <si>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1/3" 4 Mpx CMOS, 4G Solar,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</si>
  <si>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1/3" 4 Mpx CMOS, 4G Solar, szeroki zakres temperatury pracy/ładowania,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</si>
  <si>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 xml:space="preserve">1/2,8" 3 +3 Mpx CMOS, 4G Hybrydowa, Solar, 2304 × 1296, DWDR, </t>
    </r>
    <r>
      <rPr>
        <sz val="10"/>
        <rFont val="Calibri"/>
        <family val="2"/>
        <charset val="238"/>
      </rPr>
      <t>Stała- LED max 30m, PT- LED max 50 m, H265/H264, obiektyw stałoogniskowy 3,6 mm, PT- 3,6 mm / 8,4 mm, IP66, wbudowany mikrofon, głośnik, aktywne odstraszanie</t>
    </r>
  </si>
  <si>
    <r>
      <rPr>
        <b/>
        <sz val="10"/>
        <color rgb="FF333399"/>
        <rFont val="Calibri"/>
        <family val="2"/>
        <charset val="238"/>
      </rPr>
      <t>Moduł PT: 2 Mpx, 1/2.8", 4mm, IR do 30m, LED do 30m;</t>
    </r>
    <r>
      <rPr>
        <sz val="10"/>
        <rFont val="Calibri"/>
        <family val="2"/>
        <charset val="238"/>
      </rPr>
      <t xml:space="preserve"> moduł stałopozycyjny: 4 Mpx, 1/1.8", 4 mm, IR do 30m, LED do 30m, max 25 kl./s @2Mpx, wbudowany mikrofon i głośnik, SMD, IVS, Smart Tracking Lite, –30 °C to +55 °C, IP66, PoE/12VDC</t>
    </r>
  </si>
  <si>
    <r>
      <rPr>
        <b/>
        <sz val="10"/>
        <color rgb="FF333399"/>
        <rFont val="Calibri"/>
        <family val="2"/>
        <charset val="238"/>
      </rPr>
      <t>Moduł PT: 2 Mpx, 1/2.9", 3,6mm, IR do 30m, LED do 30m;</t>
    </r>
    <r>
      <rPr>
        <sz val="10"/>
        <rFont val="Calibri"/>
        <family val="2"/>
        <charset val="238"/>
      </rPr>
      <t xml:space="preserve"> moduł stałopozycyjny: 2 Mpx, 1/2.9", 3,6mm, max 25 kl./s @2Mpx, wbudowany mikrofon i głośnik, SMD, IVS, –40 °C to +50 °C, IP66, PoE/12VDC, aktywne odstraszanie</t>
    </r>
  </si>
  <si>
    <r>
      <rPr>
        <b/>
        <sz val="10"/>
        <color rgb="FF333399"/>
        <rFont val="Calibri"/>
        <family val="2"/>
        <charset val="238"/>
      </rPr>
      <t xml:space="preserve">Moduł PT: 4 Mpx, 1/3", 3,6mm, IR do 30m, LED do 30m; </t>
    </r>
    <r>
      <rPr>
        <sz val="10"/>
        <rFont val="Calibri"/>
        <family val="2"/>
        <charset val="238"/>
      </rPr>
      <t>moduł stałopozycyjny: 4 Mpx, 1/3", 3,6mm, max 25 kl./s @4Mpx, wbudowany mikrofon i głośnik, SMD, IVS, –40 °C to +50 °C, IP66, PoE/12VDC, aktywne odstraszanie</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</si>
  <si>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50 m, IR 50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</si>
  <si>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</si>
  <si>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</si>
  <si>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IK10, DC 12V/PoE, IVS (przekroczenie linii, intruz w strefie), SMD 4.0, AcuPick</t>
    </r>
  </si>
  <si>
    <r>
      <rPr>
        <b/>
        <sz val="10"/>
        <color rgb="FF333399"/>
        <rFont val="Calibri"/>
        <family val="2"/>
        <charset val="238"/>
      </rPr>
      <t>1/1,8" 8 Mpx CMOS Full Color, Smart H.265/H.264, 20 kl./s @ 8Mpx, WDR (120dB),</t>
    </r>
    <r>
      <rPr>
        <sz val="10"/>
        <rFont val="Calibri"/>
        <family val="2"/>
        <charset val="238"/>
      </rPr>
      <t xml:space="preserve"> 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</si>
  <si>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</si>
  <si>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60 m, IR 60 m, alarm dźwiękowy i diody czerwono/niebieska, alarm (1/1), wbudowany mikrofon i głośnik, IP67, DC 12V/PoE, IVS (przekroczenie linii, intruz w strefie), SMD 4.0, AcuPick</t>
    </r>
  </si>
  <si>
    <r>
      <rPr>
        <b/>
        <sz val="10"/>
        <color rgb="FF333399"/>
        <rFont val="Calibri"/>
        <family val="2"/>
        <charset val="238"/>
      </rPr>
      <t>2x 1/2,7" 4 Mpx CMOS Full Color, H.265/H.264, 20 kl./s @ 8Mpx, WDR (120dB)</t>
    </r>
    <r>
      <rPr>
        <sz val="10"/>
        <rFont val="Calibri"/>
        <family val="2"/>
        <charset val="238"/>
      </rPr>
      <t>, mirco SD (max 256 GB), obiektyw 2,8 mm, LED 20 m, IR 25m, alarm (1/1), wsparcie audio (1/1), IP67, DC 12V/PoE, IVS (przekroczenie linii, intruz w strefie), SMD, aktywne odstraszanie</t>
    </r>
  </si>
  <si>
    <r>
      <rPr>
        <b/>
        <sz val="10"/>
        <color rgb="FF333399"/>
        <rFont val="Calibri"/>
        <family val="2"/>
        <charset val="238"/>
      </rPr>
      <t xml:space="preserve">2x 1/2,7" 4 Mpx CMOS Full Color, H.265/H.264, 20 kl./s @ 8Mpx, WDR (120dB), </t>
    </r>
    <r>
      <rPr>
        <sz val="10"/>
        <rFont val="Calibri"/>
        <family val="2"/>
        <charset val="238"/>
      </rPr>
      <t>mirco SD (max 256 GB), obiektyw 2,8 mm, LED 20 m, IR 25m, alarm (1/1), wsparcie audio (1/1), IP67, DC 12V/PoE, IVS (przekroczenie linii, intruz w strefie), SMD, aktywne odstraszanie</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</si>
  <si>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50 m, LED max 50 m, IP67, DC 12V/PoE,  mikrofon, AI: SMD, perymetryka, AcuPick</t>
    </r>
  </si>
  <si>
    <r>
      <rPr>
        <b/>
        <sz val="10"/>
        <color rgb="FF333399"/>
        <rFont val="Calibri"/>
        <family val="2"/>
        <charset val="238"/>
      </rPr>
      <t>1/2,9" 4 Mpx CMOS, Smart H.265/H.264, 25/30 kl./s @ 4 Mpx, WDR (120dB)</t>
    </r>
    <r>
      <rPr>
        <sz val="10"/>
        <rFont val="Calibri"/>
        <family val="2"/>
        <charset val="238"/>
      </rPr>
      <t>, mirco SD(max 512 GB), obiektyw stałoogniskowy 2,8 mm/3,6 mm/6 mm, IR max 50 m, LED max 50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</si>
  <si>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50 m, LED max 50 m, IP67,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</si>
  <si>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40 m, LED max 40 m, IP67, IK10, DC 12V/PoE,  mikrofon, we/wy alarmowe 1/1,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</si>
  <si>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40 m, LED max 40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</si>
  <si>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</si>
  <si>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</si>
  <si>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</si>
  <si>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50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</si>
  <si>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50 m, IP67, IK10, DC 12V/PoE,  mikrofon, we/wy alarmowe 1/1, AI: SMD, perymetryka, AcuPick</t>
    </r>
  </si>
  <si>
    <r>
      <rPr>
        <b/>
        <sz val="10"/>
        <color rgb="FF333399"/>
        <rFont val="Calibri"/>
        <family val="2"/>
        <charset val="238"/>
      </rPr>
      <t>1/2,8" 2 Mpx STARVIS™ CMOS, 1080p @ 25 kl/s, H265+/H265,</t>
    </r>
    <r>
      <rPr>
        <sz val="10"/>
        <rFont val="Calibri"/>
        <family val="2"/>
        <charset val="238"/>
      </rPr>
      <t xml:space="preserve"> 25x zoom optyczny, obiektyw 4,8-120 mm, IR 100 m, LED 50m  alarm (2/1), audio (1/1), prędkość obrotu 200°/s, IP67, -40 ~ 70°C, DC12V/PoE+, SMD 4.0, IVS, FD</t>
    </r>
  </si>
  <si>
    <r>
      <rPr>
        <b/>
        <sz val="10"/>
        <color rgb="FF333399"/>
        <rFont val="Calibri"/>
        <family val="2"/>
        <charset val="238"/>
      </rPr>
      <t xml:space="preserve">1/2,8" 4 Mpx STARVIS™ CMOS, 1080p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</si>
  <si>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 xml:space="preserve">1/2,8" 8 Mpx STARVIS™ CMOS, 4K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</si>
  <si>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80 Mb/s, 4 kanały,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</si>
  <si>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80 Mb/s, 8 kanałów,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</si>
  <si>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</si>
  <si>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</si>
  <si>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32 kan.,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</si>
  <si>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</si>
  <si>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alarm 4x we/2 x wy, 8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</si>
  <si>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8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</si>
  <si>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</si>
  <si>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</si>
  <si>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 xml:space="preserve">448 Mb/s, 8 kan., dekodowanie 2kan.@32 Mpx/ 6 kan.@12 Mpx, </t>
    </r>
    <r>
      <rPr>
        <sz val="10"/>
        <rFont val="Calibri"/>
        <family val="2"/>
        <charset val="238"/>
      </rPr>
      <t>1 VGA/1 HDMI, 1 RJ45(10/100/1000M), 2 x USB , 1/1kanał audio wej/wy, alarm 4x we/2 x wy, 2 HDD (20 TB), P2P, AI (przez NVR): metadane/ perymetryka/ detekcja twarzy/ rozpoznawanie twarzy/SMD+, AcuPick, DC12V</t>
    </r>
  </si>
  <si>
    <r>
      <rPr>
        <b/>
        <sz val="10"/>
        <color rgb="FF333399"/>
        <rFont val="Calibri"/>
        <family val="2"/>
        <charset val="238"/>
        <scheme val="minor"/>
      </rPr>
      <t>448 Mb/s, 8 kan., 8 PoE, dekodowanie 2kan.@32 Mpx/ 6 kan.@12 Mpx,</t>
    </r>
    <r>
      <rPr>
        <sz val="10"/>
        <color theme="1"/>
        <rFont val="Calibri"/>
        <family val="2"/>
        <charset val="238"/>
        <scheme val="minor"/>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</si>
  <si>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</si>
  <si>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16 kan., 8 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</si>
  <si>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16 PoE,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</si>
  <si>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</si>
  <si>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32 kan., 8PoE,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</si>
  <si>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 xml:space="preserve">448 Mb/s, 32 kan., 16PoE,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</si>
  <si>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</si>
  <si>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</si>
  <si>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64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</si>
  <si>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 xml:space="preserve">448 Mb/s, 64 kan., 16 PoE,  dekodowanie 2kan.@32 Mpx/ 6 kan.@12 Mpx, 2 VGA/2 </t>
    </r>
    <r>
      <rPr>
        <sz val="10"/>
        <rFont val="Calibri"/>
        <family val="2"/>
        <charset val="238"/>
      </rPr>
      <t>HDMI, 1 RJ45(10/100/1000M), 3 x USB , 1/2kanał audio wej/wy, alarm 16x we/6 x wy, 4 HDD (20 TB), P2P, AI (przez NVR): metadane/ perymetryka/ detekcja twarzy/ rozpoznawanie twarzy/SMD+, AcuPick, AC230V</t>
    </r>
  </si>
  <si>
    <r>
      <rPr>
        <b/>
        <sz val="10"/>
        <color rgb="FF333399"/>
        <rFont val="Calibri"/>
        <family val="2"/>
        <charset val="238"/>
      </rPr>
      <t>Adapter USB do sieci bezprzewodowych  /  Wi-Fi 6 / AX1800</t>
    </r>
    <r>
      <rPr>
        <sz val="10"/>
        <color theme="1"/>
        <rFont val="Calibri"/>
        <family val="2"/>
        <charset val="238"/>
      </rPr>
      <t xml:space="preserve">
•  WiFi 6 / AX1800 / 1201 Mb/s w paśmie 5 GHz a/n/ac/ax i 576 Mb/s w paśmie 2,4 GHz b/g/n/ax
• Dwie anteny 5dbi,
• USB 3.0 
• Tryby pracy: Klient
• Zasilanie USB 5VDC, 0,8A &lt; 4W</t>
    </r>
  </si>
  <si>
    <r>
      <rPr>
        <b/>
        <sz val="10"/>
        <color rgb="FF333399"/>
        <rFont val="Calibri"/>
        <family val="2"/>
        <charset val="238"/>
      </rPr>
      <t>Adapter USB do sieci bezprzewodowych  /  Wi-Fi 6 / N300</t>
    </r>
    <r>
      <rPr>
        <sz val="10"/>
        <color theme="1"/>
        <rFont val="Calibri"/>
        <family val="2"/>
        <charset val="238"/>
      </rPr>
      <t xml:space="preserve">
•  2.4 GHz: IEEE 802.11b/g/n/ax
• antena 1dbi,
• USB 2.0 
• Tryby pracy: Klient
• Zasilanie USB 5VDC, 0,8A &lt; 4W</t>
    </r>
  </si>
  <si>
    <r>
      <rPr>
        <b/>
        <sz val="10"/>
        <color rgb="FF333399"/>
        <rFont val="Calibri"/>
        <family val="2"/>
        <charset val="238"/>
      </rPr>
      <t>Adapter USB do sieci bezprzewodowych  /  Wi-Fi 5 / AC300</t>
    </r>
    <r>
      <rPr>
        <sz val="10"/>
        <color theme="1"/>
        <rFont val="Calibri"/>
        <family val="2"/>
        <charset val="238"/>
      </rPr>
      <t xml:space="preserve">
•  2.4GHz:IEEE 802.11b/g/n/ac; 5GHz:IEEE 802.11b/g/n/ac;
• Dwie anteny 2dbi,
• USB 2.0 
• Tryby pracy: Klient
• Zasilanie USB 5VDC, 0,8A &lt; 4W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</si>
</sst>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zł-415];\-#,##0\ [$zł-415]"/>
  </numFmts>
  <fonts count="50">
    <font>
      <sz val="11"/>
      <color theme="1"/>
      <name val="Calibri"/>
      <family val="2"/>
      <charset val="238"/>
      <scheme val="minor"/>
    </font>
    <font>
      <b/>
      <sz val="10"/>
      <color indexed="9"/>
      <name val="Verdana"/>
      <family val="2"/>
      <charset val="238"/>
    </font>
    <font>
      <sz val="10"/>
      <name val="Calibri"/>
      <family val="2"/>
      <charset val="238"/>
    </font>
    <font>
      <sz val="10"/>
      <name val="Arial"/>
      <family val="2"/>
      <charset val="238"/>
    </font>
    <font>
      <sz val="10"/>
      <name val="Arial"/>
      <family val="2"/>
    </font>
    <font>
      <sz val="10"/>
      <name val="MS Sans Serif"/>
      <family val="2"/>
      <charset val="238"/>
    </font>
    <font>
      <sz val="10"/>
      <name val="MS Sans Serif"/>
      <family val="2"/>
    </font>
    <font>
      <sz val="10"/>
      <color indexed="8"/>
      <name val="Calibri"/>
      <family val="2"/>
      <charset val="238"/>
    </font>
    <font>
      <b/>
      <sz val="10"/>
      <color indexed="62"/>
      <name val="Calibri"/>
      <family val="2"/>
      <charset val="238"/>
    </font>
    <font>
      <sz val="9"/>
      <color indexed="8"/>
      <name val="Calibri"/>
      <family val="2"/>
      <charset val="238"/>
    </font>
    <font>
      <b/>
      <sz val="9"/>
      <color indexed="62"/>
      <name val="Calibri"/>
      <family val="2"/>
      <charset val="238"/>
    </font>
    <font>
      <b/>
      <sz val="10"/>
      <color indexed="8"/>
      <name val="Calibri"/>
      <family val="2"/>
      <charset val="238"/>
    </font>
    <font>
      <sz val="11"/>
      <color theme="1"/>
      <name val="Calibri"/>
      <family val="2"/>
      <charset val="238"/>
      <scheme val="minor"/>
    </font>
    <font>
      <sz val="11"/>
      <color theme="1"/>
      <name val="Czcionka tekstu podstawowego"/>
      <family val="2"/>
      <charset val="238"/>
    </font>
    <font>
      <sz val="11"/>
      <color theme="1"/>
      <name val="Calibri"/>
      <family val="2"/>
    </font>
    <font>
      <sz val="11"/>
      <color theme="1"/>
      <name val="Calibri"/>
      <family val="3"/>
      <charset val="134"/>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sz val="10"/>
      <name val="Calibri"/>
      <family val="2"/>
      <charset val="238"/>
      <scheme val="minor"/>
    </font>
    <font>
      <b/>
      <sz val="10"/>
      <color rgb="FFFF0000"/>
      <name val="Calibri"/>
      <family val="2"/>
      <charset val="238"/>
      <scheme val="minor"/>
    </font>
    <font>
      <sz val="10"/>
      <color theme="1"/>
      <name val="Calibri"/>
      <family val="2"/>
      <charset val="238"/>
    </font>
    <font>
      <b/>
      <sz val="10"/>
      <color theme="0"/>
      <name val="Verdana"/>
      <family val="2"/>
      <charset val="238"/>
    </font>
    <font>
      <b/>
      <sz val="10"/>
      <color rgb="FF333399"/>
      <name val="Calibri"/>
      <family val="2"/>
      <charset val="238"/>
    </font>
    <font>
      <b/>
      <sz val="10"/>
      <color indexed="9"/>
      <name val="Calibri"/>
      <family val="2"/>
      <charset val="238"/>
      <scheme val="minor"/>
    </font>
    <font>
      <sz val="10"/>
      <color rgb="FF000000"/>
      <name val="Calibri"/>
      <family val="2"/>
      <charset val="238"/>
      <scheme val="minor"/>
    </font>
    <font>
      <sz val="14"/>
      <color theme="1"/>
      <name val="Calibri"/>
      <family val="2"/>
      <charset val="238"/>
      <scheme val="minor"/>
    </font>
    <font>
      <b/>
      <sz val="10"/>
      <color rgb="FF333399"/>
      <name val="Calibri"/>
      <family val="2"/>
      <charset val="238"/>
      <scheme val="minor"/>
    </font>
    <font>
      <sz val="9"/>
      <color theme="1"/>
      <name val="Calibri"/>
      <family val="2"/>
      <charset val="238"/>
      <scheme val="minor"/>
    </font>
    <font>
      <b/>
      <sz val="14"/>
      <color theme="0"/>
      <name val="Calibri"/>
      <family val="2"/>
      <charset val="238"/>
      <scheme val="minor"/>
    </font>
    <font>
      <b/>
      <sz val="11"/>
      <name val="Calibri"/>
      <family val="2"/>
      <charset val="238"/>
      <scheme val="minor"/>
    </font>
    <font>
      <b/>
      <sz val="10"/>
      <color rgb="FFC00000"/>
      <name val="Calibri"/>
      <family val="2"/>
      <charset val="238"/>
      <scheme val="minor"/>
    </font>
    <font>
      <sz val="10"/>
      <color rgb="FFC00000"/>
      <name val="Calibri"/>
      <family val="2"/>
      <charset val="238"/>
      <scheme val="minor"/>
    </font>
    <font>
      <sz val="10"/>
      <color rgb="FFFF0000"/>
      <name val="Calibri"/>
      <family val="2"/>
      <charset val="238"/>
      <scheme val="minor"/>
    </font>
    <font>
      <b/>
      <sz val="9"/>
      <color rgb="FF333399"/>
      <name val="Calibri"/>
      <family val="2"/>
      <charset val="238"/>
    </font>
    <font>
      <sz val="11"/>
      <color theme="1"/>
      <name val="Calibri"/>
      <family val="2"/>
      <charset val="134"/>
      <scheme val="minor"/>
    </font>
    <font>
      <b/>
      <sz val="10"/>
      <color theme="1" tint="0.14999847407452621"/>
      <name val="Verdana"/>
      <family val="2"/>
      <charset val="238"/>
    </font>
    <font>
      <sz val="14"/>
      <name val="Calibri"/>
      <family val="2"/>
      <charset val="238"/>
      <scheme val="minor"/>
    </font>
    <font>
      <b/>
      <sz val="10"/>
      <name val="Verdana"/>
      <family val="2"/>
      <charset val="238"/>
    </font>
    <font>
      <b/>
      <sz val="10"/>
      <color theme="1"/>
      <name val="Calibri"/>
      <family val="2"/>
      <charset val="238"/>
    </font>
    <font>
      <b/>
      <sz val="10"/>
      <color rgb="FF00B050"/>
      <name val="Calibri"/>
      <family val="2"/>
      <charset val="238"/>
    </font>
    <font>
      <b/>
      <sz val="10"/>
      <name val="Calibri"/>
      <family val="2"/>
      <charset val="238"/>
    </font>
    <font>
      <b/>
      <sz val="10"/>
      <name val="Calibri"/>
      <family val="2"/>
      <charset val="238"/>
      <scheme val="minor"/>
    </font>
    <font>
      <sz val="11"/>
      <name val="Calibri"/>
      <family val="2"/>
      <charset val="238"/>
      <scheme val="minor"/>
    </font>
    <font>
      <b/>
      <sz val="10"/>
      <color rgb="FF00B050"/>
      <name val="Calibri"/>
      <family val="2"/>
      <charset val="238"/>
      <scheme val="minor"/>
    </font>
    <font>
      <b/>
      <sz val="11"/>
      <color rgb="FF00B050"/>
      <name val="Calibri"/>
      <family val="2"/>
      <charset val="238"/>
      <scheme val="minor"/>
    </font>
    <font>
      <b/>
      <sz val="10"/>
      <color rgb="FF00B050"/>
      <name val="Calibri"/>
      <family val="2"/>
    </font>
    <font>
      <b/>
      <sz val="10"/>
      <color rgb="FFC00000"/>
      <name val="Calibri"/>
      <family val="2"/>
      <charset val="238"/>
    </font>
    <font>
      <sz val="11"/>
      <color rgb="FF333399"/>
      <name val="Calibri"/>
      <family val="2"/>
      <charset val="238"/>
      <scheme val="minor"/>
    </font>
    <font>
      <sz val="10"/>
      <color rgb="FF333399"/>
      <name val="Calibri"/>
      <family val="2"/>
      <charset val="238"/>
      <scheme val="minor"/>
    </font>
  </fonts>
  <fills count="6">
    <fill>
      <patternFill patternType="none"/>
    </fill>
    <fill>
      <patternFill patternType="gray125"/>
    </fill>
    <fill>
      <patternFill patternType="solid">
        <fgColor theme="0" tint="-0.499984740745262"/>
        <bgColor indexed="64"/>
      </patternFill>
    </fill>
    <fill>
      <patternFill patternType="solid">
        <fgColor rgb="FF2B5DA9"/>
        <bgColor indexed="64"/>
      </patternFill>
    </fill>
    <fill>
      <patternFill patternType="solid">
        <fgColor theme="0" tint="-0.249977111117893"/>
        <bgColor indexed="64"/>
      </patternFill>
    </fill>
    <fill>
      <patternFill patternType="solid">
        <fgColor rgb="FFC00000"/>
        <bgColor indexed="64"/>
      </patternFill>
    </fill>
  </fills>
  <borders count="4">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36">
    <xf numFmtId="0" fontId="0" fillId="0" borderId="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4" fillId="0" borderId="0"/>
    <xf numFmtId="0" fontId="15" fillId="0" borderId="0"/>
    <xf numFmtId="0" fontId="12" fillId="0" borderId="0"/>
    <xf numFmtId="0" fontId="16" fillId="0" borderId="0"/>
    <xf numFmtId="0" fontId="6" fillId="0" borderId="0"/>
    <xf numFmtId="0" fontId="6" fillId="0" borderId="0"/>
    <xf numFmtId="0" fontId="14" fillId="0" borderId="0"/>
    <xf numFmtId="0" fontId="5" fillId="0" borderId="0"/>
    <xf numFmtId="0" fontId="4" fillId="0" borderId="0"/>
    <xf numFmtId="0" fontId="3" fillId="0" borderId="0"/>
    <xf numFmtId="0" fontId="16" fillId="0" borderId="0"/>
    <xf numFmtId="0" fontId="3" fillId="0" borderId="0"/>
    <xf numFmtId="0" fontId="3" fillId="0" borderId="0"/>
    <xf numFmtId="0" fontId="3" fillId="0" borderId="0"/>
    <xf numFmtId="0" fontId="3" fillId="0" borderId="0"/>
    <xf numFmtId="0" fontId="5"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3" fillId="0" borderId="0"/>
    <xf numFmtId="0" fontId="3" fillId="0" borderId="0"/>
    <xf numFmtId="0" fontId="4" fillId="0" borderId="0"/>
    <xf numFmtId="0" fontId="2" fillId="0" borderId="0"/>
    <xf numFmtId="164" fontId="35" fillId="0" borderId="0">
      <alignment vertical="center"/>
    </xf>
    <xf numFmtId="0" fontId="16" fillId="0" borderId="0"/>
  </cellStyleXfs>
  <cellXfs count="188">
    <xf numFmtId="0" fontId="0" fillId="0" borderId="0" xfId="0"/>
    <xf numFmtId="0" fontId="17" fillId="0" borderId="0" xfId="0" applyFont="1" applyAlignment="1">
      <alignment vertical="top"/>
    </xf>
    <xf numFmtId="0" fontId="17" fillId="0" borderId="0" xfId="0" applyFont="1" applyAlignment="1">
      <alignment vertical="center"/>
    </xf>
    <xf numFmtId="0" fontId="0" fillId="0" borderId="0" xfId="0"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2" xfId="0" applyFont="1" applyBorder="1" applyAlignment="1">
      <alignment vertical="top" wrapText="1"/>
    </xf>
    <xf numFmtId="0" fontId="17" fillId="0" borderId="1"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xf>
    <xf numFmtId="0" fontId="0" fillId="0" borderId="3" xfId="0" applyBorder="1" applyAlignment="1">
      <alignment horizontal="center" vertical="center"/>
    </xf>
    <xf numFmtId="0" fontId="19" fillId="0" borderId="1" xfId="0" applyFont="1" applyBorder="1" applyAlignment="1">
      <alignment vertical="top" wrapText="1"/>
    </xf>
    <xf numFmtId="0" fontId="2" fillId="0" borderId="2" xfId="0" applyFont="1" applyBorder="1" applyAlignment="1">
      <alignment vertical="top" wrapText="1"/>
    </xf>
    <xf numFmtId="0" fontId="21" fillId="0" borderId="2" xfId="0" applyFont="1" applyBorder="1" applyAlignment="1">
      <alignment vertical="top" wrapText="1"/>
    </xf>
    <xf numFmtId="0" fontId="2" fillId="0" borderId="1" xfId="0" applyFont="1" applyBorder="1" applyAlignment="1">
      <alignment vertical="top" wrapText="1"/>
    </xf>
    <xf numFmtId="0" fontId="21" fillId="0" borderId="1" xfId="0" applyFont="1" applyBorder="1" applyAlignment="1">
      <alignment vertical="top" wrapText="1"/>
    </xf>
    <xf numFmtId="0" fontId="2" fillId="0" borderId="3" xfId="0" applyFont="1" applyBorder="1" applyAlignment="1">
      <alignment vertical="top" wrapText="1"/>
    </xf>
    <xf numFmtId="0" fontId="21" fillId="0" borderId="3" xfId="0" applyFont="1" applyBorder="1" applyAlignment="1">
      <alignment vertical="top" wrapText="1"/>
    </xf>
    <xf numFmtId="0" fontId="0" fillId="0" borderId="0" xfId="0" applyAlignment="1">
      <alignment horizontal="center" vertical="center"/>
    </xf>
    <xf numFmtId="0" fontId="2" fillId="0" borderId="0" xfId="0" applyFont="1" applyAlignment="1">
      <alignment vertical="top"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23" fillId="0" borderId="2" xfId="0" applyFont="1" applyBorder="1" applyAlignment="1">
      <alignment vertical="top"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4" fillId="0" borderId="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3" xfId="0" applyFont="1" applyBorder="1" applyAlignment="1">
      <alignment vertical="top" wrapText="1"/>
    </xf>
    <xf numFmtId="0" fontId="20" fillId="0" borderId="3" xfId="0" applyFont="1" applyBorder="1" applyAlignment="1">
      <alignment horizontal="center" vertical="center"/>
    </xf>
    <xf numFmtId="0" fontId="17" fillId="0" borderId="2" xfId="0" applyFont="1" applyBorder="1" applyAlignment="1">
      <alignment horizontal="left" vertical="top" wrapText="1"/>
    </xf>
    <xf numFmtId="0" fontId="17" fillId="0" borderId="2" xfId="0" applyFont="1" applyBorder="1" applyAlignment="1">
      <alignment vertical="top" wrapText="1"/>
    </xf>
    <xf numFmtId="0" fontId="20" fillId="0" borderId="1" xfId="0" applyFont="1" applyBorder="1" applyAlignment="1">
      <alignment horizontal="center" vertical="center"/>
    </xf>
    <xf numFmtId="0" fontId="27" fillId="0" borderId="2" xfId="0" applyFont="1" applyBorder="1" applyAlignment="1">
      <alignment vertical="top" wrapText="1"/>
    </xf>
    <xf numFmtId="0" fontId="27" fillId="0" borderId="1" xfId="0" applyFont="1" applyBorder="1" applyAlignment="1">
      <alignment vertical="top" wrapText="1"/>
    </xf>
    <xf numFmtId="0" fontId="21" fillId="0" borderId="0" xfId="0" applyFont="1" applyAlignment="1">
      <alignment vertical="top" wrapText="1"/>
    </xf>
    <xf numFmtId="0" fontId="17" fillId="0" borderId="0" xfId="0" applyFont="1" applyAlignment="1">
      <alignment vertical="center" wrapText="1"/>
    </xf>
    <xf numFmtId="0" fontId="30" fillId="0" borderId="0" xfId="0" applyFont="1" applyAlignment="1">
      <alignment horizontal="center" vertical="center"/>
    </xf>
    <xf numFmtId="0" fontId="31" fillId="0" borderId="2" xfId="0" applyFont="1" applyBorder="1" applyAlignment="1">
      <alignment horizontal="right"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2" fillId="0" borderId="0" xfId="0" applyFont="1" applyAlignment="1">
      <alignment horizontal="right" vertical="center"/>
    </xf>
    <xf numFmtId="0" fontId="33" fillId="0" borderId="0" xfId="0" applyFont="1" applyAlignment="1">
      <alignment horizontal="center" vertical="center"/>
    </xf>
    <xf numFmtId="0" fontId="30" fillId="0" borderId="0" xfId="0" applyFont="1" applyAlignment="1">
      <alignment horizontal="center" vertical="center" wrapText="1"/>
    </xf>
    <xf numFmtId="0" fontId="33" fillId="0" borderId="0" xfId="0" applyFont="1" applyAlignment="1">
      <alignment horizontal="center" vertical="center" wrapText="1"/>
    </xf>
    <xf numFmtId="0" fontId="19" fillId="0" borderId="0" xfId="0" applyFont="1" applyAlignment="1">
      <alignment vertical="top" wrapText="1"/>
    </xf>
    <xf numFmtId="0" fontId="33" fillId="0" borderId="0" xfId="0" applyFont="1" applyAlignment="1">
      <alignment horizontal="right" vertical="center"/>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0" xfId="0" applyFont="1" applyAlignment="1">
      <alignment vertical="top" wrapText="1"/>
    </xf>
    <xf numFmtId="0" fontId="31" fillId="0" borderId="3" xfId="0" applyFont="1" applyBorder="1" applyAlignment="1">
      <alignment horizontal="right" vertical="center"/>
    </xf>
    <xf numFmtId="0" fontId="31" fillId="0" borderId="1" xfId="0" applyFont="1" applyBorder="1" applyAlignment="1">
      <alignment horizontal="right" vertical="center"/>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17" fillId="0" borderId="3" xfId="0" applyFont="1" applyBorder="1" applyAlignment="1">
      <alignment horizontal="left" vertical="top" wrapText="1"/>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right" vertical="center"/>
    </xf>
    <xf numFmtId="0" fontId="17" fillId="0" borderId="1" xfId="0" applyFont="1" applyBorder="1" applyAlignment="1">
      <alignment vertical="top" wrapText="1"/>
    </xf>
    <xf numFmtId="0" fontId="17" fillId="0" borderId="3" xfId="0" applyFont="1" applyBorder="1" applyAlignment="1">
      <alignment vertical="top"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24"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8" fillId="0" borderId="3" xfId="0" applyFont="1" applyBorder="1" applyAlignment="1">
      <alignment vertical="top" wrapText="1"/>
    </xf>
    <xf numFmtId="0" fontId="25" fillId="0" borderId="3" xfId="0" applyFont="1" applyBorder="1" applyAlignment="1">
      <alignment vertical="center" wrapText="1"/>
    </xf>
    <xf numFmtId="0" fontId="0" fillId="0" borderId="0" xfId="0" applyAlignment="1">
      <alignment horizontal="left"/>
    </xf>
    <xf numFmtId="0" fontId="25" fillId="0" borderId="1" xfId="0" applyFont="1" applyBorder="1" applyAlignment="1">
      <alignment vertical="center" wrapText="1"/>
    </xf>
    <xf numFmtId="0" fontId="20" fillId="0" borderId="0" xfId="0" applyFont="1" applyAlignment="1">
      <alignment horizontal="center" vertical="center"/>
    </xf>
    <xf numFmtId="0" fontId="22" fillId="0" borderId="0" xfId="0" applyFont="1" applyAlignment="1">
      <alignment vertical="center"/>
    </xf>
    <xf numFmtId="0" fontId="39" fillId="0" borderId="1" xfId="33" applyFont="1" applyBorder="1" applyAlignment="1">
      <alignment horizontal="center" vertical="center"/>
    </xf>
    <xf numFmtId="0" fontId="39" fillId="0" borderId="2" xfId="33" applyFont="1" applyBorder="1" applyAlignment="1">
      <alignment horizontal="center" vertical="center"/>
    </xf>
    <xf numFmtId="0" fontId="40" fillId="0" borderId="2" xfId="33" applyFont="1" applyBorder="1" applyAlignment="1">
      <alignment horizontal="center" vertical="center"/>
    </xf>
    <xf numFmtId="0" fontId="0" fillId="0" borderId="2" xfId="0" applyBorder="1"/>
    <xf numFmtId="0" fontId="40" fillId="0" borderId="3" xfId="33" applyFont="1" applyBorder="1" applyAlignment="1">
      <alignment horizontal="center" vertical="center"/>
    </xf>
    <xf numFmtId="0" fontId="41" fillId="0" borderId="1" xfId="33" applyFont="1" applyBorder="1" applyAlignment="1">
      <alignment horizontal="center" vertical="center"/>
    </xf>
    <xf numFmtId="1" fontId="30" fillId="0" borderId="1" xfId="0" applyNumberFormat="1" applyFont="1" applyBorder="1" applyAlignment="1">
      <alignment horizontal="right" vertical="center"/>
    </xf>
    <xf numFmtId="0" fontId="41" fillId="0" borderId="2" xfId="33" applyFont="1" applyBorder="1" applyAlignment="1">
      <alignment horizontal="center" vertical="center"/>
    </xf>
    <xf numFmtId="1" fontId="30" fillId="0" borderId="2" xfId="0" applyNumberFormat="1" applyFont="1" applyBorder="1" applyAlignment="1">
      <alignment horizontal="right" vertical="center"/>
    </xf>
    <xf numFmtId="0" fontId="42" fillId="0" borderId="1" xfId="0" applyFont="1" applyBorder="1" applyAlignment="1">
      <alignment vertical="center"/>
    </xf>
    <xf numFmtId="0" fontId="42" fillId="0" borderId="2" xfId="0" applyFont="1" applyBorder="1" applyAlignment="1">
      <alignment vertical="center"/>
    </xf>
    <xf numFmtId="0" fontId="41" fillId="0" borderId="3" xfId="33" applyFont="1" applyBorder="1" applyAlignment="1">
      <alignment horizontal="center" vertical="center"/>
    </xf>
    <xf numFmtId="1" fontId="30" fillId="0" borderId="3" xfId="0" applyNumberFormat="1" applyFont="1" applyBorder="1" applyAlignment="1">
      <alignment horizontal="right" vertical="center"/>
    </xf>
    <xf numFmtId="0" fontId="41" fillId="0" borderId="0" xfId="33" applyFont="1" applyAlignment="1">
      <alignment horizontal="center" vertical="center"/>
    </xf>
    <xf numFmtId="1" fontId="30" fillId="0" borderId="0" xfId="0" applyNumberFormat="1" applyFont="1" applyAlignment="1">
      <alignment horizontal="right" vertical="center"/>
    </xf>
    <xf numFmtId="0" fontId="19" fillId="0" borderId="0" xfId="0" applyFont="1" applyAlignment="1">
      <alignment vertical="top"/>
    </xf>
    <xf numFmtId="0" fontId="43" fillId="0" borderId="0" xfId="0" applyFont="1" applyAlignment="1">
      <alignment vertical="center"/>
    </xf>
    <xf numFmtId="0" fontId="19" fillId="0" borderId="0" xfId="0" applyFont="1" applyAlignment="1">
      <alignment vertical="center"/>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0" xfId="0" applyFont="1" applyAlignment="1">
      <alignment vertical="center" wrapText="1"/>
    </xf>
    <xf numFmtId="0" fontId="42" fillId="0" borderId="3" xfId="0" applyFont="1" applyBorder="1" applyAlignment="1">
      <alignment vertical="center"/>
    </xf>
    <xf numFmtId="0" fontId="42" fillId="0" borderId="0" xfId="0" applyFont="1" applyAlignment="1">
      <alignment vertical="center"/>
    </xf>
    <xf numFmtId="0" fontId="42" fillId="0" borderId="0" xfId="0" applyFont="1" applyAlignment="1">
      <alignment vertical="top"/>
    </xf>
    <xf numFmtId="0" fontId="40" fillId="0" borderId="1" xfId="33" applyFont="1" applyBorder="1" applyAlignment="1">
      <alignment horizontal="center" vertical="center"/>
    </xf>
    <xf numFmtId="0" fontId="40" fillId="0" borderId="0" xfId="33" applyFont="1" applyAlignment="1">
      <alignment horizontal="center" vertical="center"/>
    </xf>
    <xf numFmtId="0" fontId="39" fillId="0" borderId="3" xfId="33" applyFont="1" applyBorder="1" applyAlignment="1">
      <alignment horizontal="center" vertical="center"/>
    </xf>
    <xf numFmtId="0" fontId="0" fillId="0" borderId="3" xfId="0" applyBorder="1"/>
    <xf numFmtId="0" fontId="0" fillId="0" borderId="1" xfId="0" applyBorder="1"/>
    <xf numFmtId="0" fontId="30" fillId="0" borderId="2" xfId="0" applyFont="1" applyBorder="1" applyAlignment="1">
      <alignment vertical="center"/>
    </xf>
    <xf numFmtId="0" fontId="30" fillId="0" borderId="3" xfId="0" applyFont="1" applyBorder="1" applyAlignment="1">
      <alignment vertical="center"/>
    </xf>
    <xf numFmtId="0" fontId="31" fillId="0" borderId="0" xfId="0" applyFont="1" applyAlignment="1">
      <alignment horizontal="center" vertical="center" wrapText="1"/>
    </xf>
    <xf numFmtId="0" fontId="31" fillId="0" borderId="2" xfId="0" applyFont="1" applyBorder="1" applyAlignment="1">
      <alignment horizontal="right" vertical="center" wrapText="1"/>
    </xf>
    <xf numFmtId="0" fontId="31" fillId="0" borderId="3" xfId="0" applyFont="1" applyBorder="1" applyAlignment="1">
      <alignment horizontal="right" vertical="center" wrapText="1"/>
    </xf>
    <xf numFmtId="0" fontId="30" fillId="0" borderId="1" xfId="0" applyFont="1" applyBorder="1" applyAlignment="1">
      <alignment vertical="center"/>
    </xf>
    <xf numFmtId="0" fontId="44" fillId="0" borderId="2" xfId="0" applyFont="1" applyBorder="1" applyAlignment="1">
      <alignment vertical="center" wrapText="1"/>
    </xf>
    <xf numFmtId="1" fontId="45" fillId="0" borderId="2" xfId="0" applyNumberFormat="1" applyFont="1" applyBorder="1" applyAlignment="1">
      <alignment horizontal="right" vertical="center"/>
    </xf>
    <xf numFmtId="0" fontId="44" fillId="0" borderId="3" xfId="0" applyFont="1" applyBorder="1" applyAlignment="1">
      <alignment vertical="center" wrapText="1"/>
    </xf>
    <xf numFmtId="1" fontId="45" fillId="0" borderId="3" xfId="0" applyNumberFormat="1" applyFont="1" applyBorder="1" applyAlignment="1">
      <alignment horizontal="right" vertical="center"/>
    </xf>
    <xf numFmtId="0" fontId="44" fillId="0" borderId="2" xfId="0" applyFont="1" applyBorder="1" applyAlignment="1">
      <alignment vertical="center"/>
    </xf>
    <xf numFmtId="0" fontId="46" fillId="0" borderId="2" xfId="33" applyFont="1" applyBorder="1" applyAlignment="1">
      <alignment horizontal="center" vertical="center"/>
    </xf>
    <xf numFmtId="0" fontId="47" fillId="0" borderId="2" xfId="33" applyFont="1" applyBorder="1" applyAlignment="1">
      <alignment horizontal="center" vertical="center" wrapText="1"/>
    </xf>
    <xf numFmtId="0" fontId="44" fillId="0" borderId="1" xfId="0" applyFont="1" applyBorder="1" applyAlignment="1">
      <alignment vertical="center"/>
    </xf>
    <xf numFmtId="1" fontId="45" fillId="0" borderId="1" xfId="0" applyNumberFormat="1" applyFont="1" applyBorder="1" applyAlignment="1">
      <alignment horizontal="right" vertical="center"/>
    </xf>
    <xf numFmtId="0" fontId="44" fillId="0" borderId="3" xfId="0" applyFont="1" applyBorder="1" applyAlignment="1">
      <alignment vertical="center"/>
    </xf>
    <xf numFmtId="0" fontId="46" fillId="0" borderId="1" xfId="33" applyFont="1" applyBorder="1" applyAlignment="1">
      <alignment horizontal="center" vertical="center"/>
    </xf>
    <xf numFmtId="0" fontId="46" fillId="0" borderId="3" xfId="33" applyFont="1" applyBorder="1" applyAlignment="1">
      <alignment horizontal="center" vertical="center"/>
    </xf>
    <xf numFmtId="0" fontId="47" fillId="0" borderId="0" xfId="33" applyFont="1" applyAlignment="1">
      <alignment horizontal="center" vertical="center" wrapText="1"/>
    </xf>
    <xf numFmtId="0" fontId="48" fillId="0" borderId="0" xfId="0" applyFont="1"/>
    <xf numFmtId="0" fontId="49" fillId="0" borderId="0" xfId="0" applyFont="1" applyAlignment="1">
      <alignment vertical="center"/>
    </xf>
    <xf numFmtId="0" fontId="48" fillId="0" borderId="0" xfId="0" applyFont="1" applyAlignment="1">
      <alignment vertical="center"/>
    </xf>
    <xf numFmtId="0" fontId="49" fillId="0" borderId="0" xfId="0" applyFont="1" applyAlignment="1">
      <alignment vertical="top"/>
    </xf>
    <xf numFmtId="0" fontId="49" fillId="0" borderId="0" xfId="0" applyFont="1" applyAlignment="1">
      <alignment horizontal="center" vertical="center"/>
    </xf>
    <xf numFmtId="0" fontId="44" fillId="0" borderId="1" xfId="0" applyFont="1" applyBorder="1" applyAlignment="1">
      <alignment vertical="center" wrapText="1"/>
    </xf>
    <xf numFmtId="0" fontId="40" fillId="0" borderId="2" xfId="33" applyFont="1" applyBorder="1" applyAlignment="1">
      <alignment horizontal="center" vertical="center" wrapText="1"/>
    </xf>
    <xf numFmtId="0" fontId="47" fillId="0" borderId="1" xfId="33" applyFont="1" applyBorder="1" applyAlignment="1">
      <alignment horizontal="center" vertical="center" wrapText="1"/>
    </xf>
    <xf numFmtId="0" fontId="40" fillId="0" borderId="3" xfId="33" applyFont="1" applyBorder="1" applyAlignment="1">
      <alignment horizontal="center" vertical="center" wrapText="1"/>
    </xf>
    <xf numFmtId="0" fontId="31" fillId="0" borderId="0" xfId="0" applyFont="1" applyAlignment="1">
      <alignment horizontal="center" vertical="center"/>
    </xf>
    <xf numFmtId="0" fontId="44" fillId="0" borderId="2" xfId="0" applyFont="1" applyBorder="1" applyAlignment="1">
      <alignment horizontal="center" vertical="center" wrapText="1"/>
    </xf>
    <xf numFmtId="0" fontId="27" fillId="0" borderId="0" xfId="0" applyFont="1" applyAlignment="1">
      <alignment vertical="center"/>
    </xf>
    <xf numFmtId="0" fontId="31" fillId="0" borderId="1" xfId="0" applyFont="1" applyBorder="1" applyAlignment="1">
      <alignment horizontal="right" vertical="center" wrapText="1"/>
    </xf>
    <xf numFmtId="0" fontId="22" fillId="3" borderId="0" xfId="0" applyFont="1" applyFill="1" applyAlignment="1">
      <alignment vertical="center"/>
    </xf>
    <xf numFmtId="0" fontId="36" fillId="4" borderId="0" xfId="0" applyFont="1" applyFill="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36" fillId="4"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0" fillId="0" borderId="0" xfId="0" applyAlignment="1">
      <alignment vertical="center"/>
    </xf>
    <xf numFmtId="0" fontId="28" fillId="0" borderId="0" xfId="0" applyFont="1" applyAlignment="1">
      <alignment horizontal="left" vertical="top" wrapText="1"/>
    </xf>
    <xf numFmtId="0" fontId="36" fillId="4"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9" fillId="3" borderId="0" xfId="0" applyFont="1" applyFill="1" applyAlignment="1">
      <alignment horizontal="center" vertical="center"/>
    </xf>
    <xf numFmtId="0" fontId="17" fillId="0" borderId="0" xfId="0" applyFont="1" applyAlignment="1">
      <alignment horizontal="center" vertical="center"/>
    </xf>
    <xf numFmtId="0" fontId="29" fillId="5" borderId="0" xfId="0" applyFont="1" applyFill="1" applyAlignment="1">
      <alignment horizontal="center" vertical="center"/>
    </xf>
    <xf numFmtId="0" fontId="26" fillId="5" borderId="0" xfId="0" applyFont="1" applyFill="1" applyAlignment="1">
      <alignment horizontal="center" vertical="center"/>
    </xf>
    <xf numFmtId="0" fontId="26" fillId="3" borderId="0" xfId="0" applyFont="1" applyFill="1" applyAlignment="1">
      <alignment horizontal="center" vertical="center"/>
    </xf>
    <xf numFmtId="0" fontId="0" fillId="0" borderId="0" xfId="0" applyAlignment="1">
      <alignment horizontal="center"/>
    </xf>
    <xf numFmtId="0" fontId="38" fillId="2" borderId="0" xfId="0" applyFont="1" applyFill="1" applyAlignment="1" applyProtection="1">
      <alignment horizontal="center" vertical="center" wrapText="1"/>
      <protection locked="0"/>
    </xf>
    <xf numFmtId="0" fontId="19" fillId="0" borderId="0" xfId="0" applyFont="1" applyAlignment="1">
      <alignment horizontal="center" vertical="center"/>
    </xf>
    <xf numFmtId="0" fontId="37" fillId="5" borderId="0" xfId="0" applyFont="1" applyFill="1" applyAlignment="1">
      <alignment horizontal="center" vertical="center"/>
    </xf>
    <xf numFmtId="0" fontId="37" fillId="3" borderId="0" xfId="0" applyFont="1" applyFill="1" applyAlignment="1">
      <alignment horizontal="center" vertical="center"/>
    </xf>
    <xf numFmtId="0" fontId="42" fillId="0" borderId="2" xfId="0" applyFont="1" applyFill="1" applyBorder="1" applyAlignment="1">
      <alignment vertical="center"/>
    </xf>
    <xf numFmtId="0" fontId="21" fillId="0" borderId="2" xfId="0" applyFont="1" applyFill="1" applyBorder="1" applyAlignment="1">
      <alignment vertical="top" wrapText="1"/>
    </xf>
    <xf numFmtId="0" fontId="41" fillId="0" borderId="2" xfId="33" applyFont="1" applyFill="1" applyBorder="1" applyAlignment="1">
      <alignment horizontal="center" vertical="center"/>
    </xf>
    <xf numFmtId="1" fontId="30" fillId="0" borderId="2" xfId="0" applyNumberFormat="1" applyFont="1" applyFill="1" applyBorder="1" applyAlignment="1">
      <alignment horizontal="right" vertical="center"/>
    </xf>
    <xf numFmtId="0" fontId="31" fillId="0" borderId="2" xfId="0" applyFont="1" applyFill="1" applyBorder="1" applyAlignment="1">
      <alignment horizontal="right" vertical="center"/>
    </xf>
    <xf numFmtId="0" fontId="44" fillId="0" borderId="2" xfId="0" applyFont="1" applyFill="1" applyBorder="1" applyAlignment="1">
      <alignment vertical="center"/>
    </xf>
    <xf numFmtId="0" fontId="40" fillId="0" borderId="2" xfId="33" applyFont="1" applyFill="1" applyBorder="1" applyAlignment="1">
      <alignment horizontal="center" vertical="center"/>
    </xf>
    <xf numFmtId="1" fontId="45" fillId="0" borderId="2" xfId="0" applyNumberFormat="1" applyFont="1" applyFill="1" applyBorder="1" applyAlignment="1">
      <alignment horizontal="right" vertical="center"/>
    </xf>
    <xf numFmtId="0" fontId="21" fillId="0" borderId="3" xfId="0" applyFont="1" applyFill="1" applyBorder="1" applyAlignment="1">
      <alignment vertical="top" wrapText="1"/>
    </xf>
    <xf numFmtId="1" fontId="45" fillId="0" borderId="3" xfId="0" applyNumberFormat="1" applyFont="1" applyFill="1" applyBorder="1" applyAlignment="1">
      <alignment horizontal="right" vertical="center"/>
    </xf>
    <xf numFmtId="0" fontId="42" fillId="0" borderId="1" xfId="0" applyFont="1" applyFill="1" applyBorder="1" applyAlignment="1">
      <alignment vertical="center"/>
    </xf>
    <xf numFmtId="0" fontId="21" fillId="0" borderId="1" xfId="0" applyFont="1" applyFill="1" applyBorder="1" applyAlignment="1">
      <alignment vertical="top" wrapText="1"/>
    </xf>
    <xf numFmtId="0" fontId="41" fillId="0" borderId="1" xfId="33" applyFont="1" applyFill="1" applyBorder="1" applyAlignment="1">
      <alignment horizontal="center" vertical="center"/>
    </xf>
    <xf numFmtId="1" fontId="30" fillId="0" borderId="1" xfId="0" applyNumberFormat="1" applyFont="1" applyFill="1" applyBorder="1" applyAlignment="1">
      <alignment horizontal="right" vertical="center"/>
    </xf>
    <xf numFmtId="0" fontId="42" fillId="0" borderId="3" xfId="0" applyFont="1" applyFill="1" applyBorder="1" applyAlignment="1">
      <alignment vertical="center"/>
    </xf>
    <xf numFmtId="0" fontId="41" fillId="0" borderId="3" xfId="33" applyFont="1" applyFill="1" applyBorder="1" applyAlignment="1">
      <alignment horizontal="center" vertical="center"/>
    </xf>
    <xf numFmtId="1" fontId="30" fillId="0" borderId="3" xfId="0" applyNumberFormat="1" applyFont="1" applyFill="1" applyBorder="1" applyAlignment="1">
      <alignment horizontal="right" vertical="center"/>
    </xf>
    <xf numFmtId="0" fontId="44" fillId="0" borderId="1" xfId="0" applyFont="1" applyFill="1" applyBorder="1" applyAlignment="1">
      <alignment vertical="center" wrapText="1"/>
    </xf>
    <xf numFmtId="0" fontId="44" fillId="0" borderId="2" xfId="0" applyFont="1" applyFill="1" applyBorder="1" applyAlignment="1">
      <alignment vertical="center" wrapText="1"/>
    </xf>
    <xf numFmtId="0" fontId="44" fillId="0" borderId="1" xfId="0" applyFont="1" applyFill="1" applyBorder="1" applyAlignment="1">
      <alignment vertical="center"/>
    </xf>
    <xf numFmtId="0" fontId="40" fillId="0" borderId="1" xfId="33" applyFont="1" applyFill="1" applyBorder="1" applyAlignment="1">
      <alignment horizontal="center" vertical="center"/>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42" fillId="0" borderId="2" xfId="0" applyFont="1" applyFill="1" applyBorder="1" applyAlignment="1">
      <alignmen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44" fillId="0" borderId="2" xfId="0" applyFont="1" applyFill="1" applyBorder="1" applyAlignment="1">
      <alignment horizontal="center" vertical="center" wrapText="1"/>
    </xf>
  </cellXfs>
  <cellStyles count="36">
    <cellStyle name="Dziesiętny 2" xfId="1" xr:uid="{00000000-0005-0000-0000-000000000000}"/>
    <cellStyle name="Migliaia 2" xfId="2" xr:uid="{00000000-0005-0000-0000-000001000000}"/>
    <cellStyle name="Migliaia 3" xfId="3" xr:uid="{00000000-0005-0000-0000-000002000000}"/>
    <cellStyle name="Migliaia 4" xfId="4" xr:uid="{00000000-0005-0000-0000-000003000000}"/>
    <cellStyle name="Normal 2" xfId="5" xr:uid="{00000000-0005-0000-0000-000004000000}"/>
    <cellStyle name="Normal 2 2" xfId="6" xr:uid="{00000000-0005-0000-0000-000005000000}"/>
    <cellStyle name="Normal 2 3" xfId="35" xr:uid="{00000000-0005-0000-0000-000006000000}"/>
    <cellStyle name="Normal 3" xfId="7" xr:uid="{00000000-0005-0000-0000-000007000000}"/>
    <cellStyle name="Normal 4" xfId="34" xr:uid="{00000000-0005-0000-0000-000008000000}"/>
    <cellStyle name="Normal 8 2" xfId="8" xr:uid="{00000000-0005-0000-0000-000009000000}"/>
    <cellStyle name="Normale 2" xfId="9" xr:uid="{00000000-0005-0000-0000-00000A000000}"/>
    <cellStyle name="Normale 2 2" xfId="10" xr:uid="{00000000-0005-0000-0000-00000B000000}"/>
    <cellStyle name="Normale 3" xfId="11" xr:uid="{00000000-0005-0000-0000-00000C000000}"/>
    <cellStyle name="Normale 4" xfId="12" xr:uid="{00000000-0005-0000-0000-00000D000000}"/>
    <cellStyle name="Normale_Foglio1" xfId="13" xr:uid="{00000000-0005-0000-0000-00000E000000}"/>
    <cellStyle name="Normalny" xfId="0" builtinId="0"/>
    <cellStyle name="Normalny 10" xfId="14" xr:uid="{00000000-0005-0000-0000-000010000000}"/>
    <cellStyle name="Normalny 2" xfId="15" xr:uid="{00000000-0005-0000-0000-000011000000}"/>
    <cellStyle name="Normalny 2 2" xfId="16" xr:uid="{00000000-0005-0000-0000-000012000000}"/>
    <cellStyle name="Normalny 2 3" xfId="17" xr:uid="{00000000-0005-0000-0000-000013000000}"/>
    <cellStyle name="Normalny 2 4" xfId="18" xr:uid="{00000000-0005-0000-0000-000014000000}"/>
    <cellStyle name="Normalny 2 5" xfId="19" xr:uid="{00000000-0005-0000-0000-000015000000}"/>
    <cellStyle name="Normalny 3" xfId="20" xr:uid="{00000000-0005-0000-0000-000016000000}"/>
    <cellStyle name="Normalny 44" xfId="21" xr:uid="{00000000-0005-0000-0000-000017000000}"/>
    <cellStyle name="Normalny 44 2" xfId="22" xr:uid="{00000000-0005-0000-0000-000018000000}"/>
    <cellStyle name="Normalny 47" xfId="23" xr:uid="{00000000-0005-0000-0000-000019000000}"/>
    <cellStyle name="Normalny 47 2" xfId="24" xr:uid="{00000000-0005-0000-0000-00001A000000}"/>
    <cellStyle name="Normalny 67 8" xfId="25" xr:uid="{00000000-0005-0000-0000-00001B000000}"/>
    <cellStyle name="Normalny 68" xfId="26" xr:uid="{00000000-0005-0000-0000-00001C000000}"/>
    <cellStyle name="Normalny 68 2" xfId="27" xr:uid="{00000000-0005-0000-0000-00001D000000}"/>
    <cellStyle name="Normalny 69" xfId="28" xr:uid="{00000000-0005-0000-0000-00001E000000}"/>
    <cellStyle name="Normalny 69 2" xfId="29" xr:uid="{00000000-0005-0000-0000-00001F000000}"/>
    <cellStyle name="Normalny 98" xfId="30" xr:uid="{00000000-0005-0000-0000-000020000000}"/>
    <cellStyle name="Normalny 99" xfId="31" xr:uid="{00000000-0005-0000-0000-000021000000}"/>
    <cellStyle name="Standard 2" xfId="32" xr:uid="{00000000-0005-0000-0000-000022000000}"/>
    <cellStyle name="Styl 1" xfId="33" xr:uid="{00000000-0005-0000-0000-000023000000}"/>
  </cellStyles>
  <dxfs count="5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99"/>
      <color rgb="FF2B5DA9"/>
      <color rgb="FF2F4040"/>
      <color rgb="FF522E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2.jpeg"/><Relationship Id="rId63" Type="http://schemas.openxmlformats.org/officeDocument/2006/relationships/image" Target="../media/image64.png"/><Relationship Id="rId159" Type="http://schemas.openxmlformats.org/officeDocument/2006/relationships/image" Target="../media/image160.png"/><Relationship Id="rId170" Type="http://schemas.openxmlformats.org/officeDocument/2006/relationships/image" Target="../media/image171.png"/><Relationship Id="rId226" Type="http://schemas.openxmlformats.org/officeDocument/2006/relationships/image" Target="../media/image227.png"/><Relationship Id="rId107" Type="http://schemas.openxmlformats.org/officeDocument/2006/relationships/image" Target="../media/image108.jpeg"/><Relationship Id="rId11" Type="http://schemas.openxmlformats.org/officeDocument/2006/relationships/image" Target="../media/image12.png"/><Relationship Id="rId32" Type="http://schemas.openxmlformats.org/officeDocument/2006/relationships/image" Target="../media/image33.png"/><Relationship Id="rId53" Type="http://schemas.openxmlformats.org/officeDocument/2006/relationships/image" Target="../media/image54.png"/><Relationship Id="rId74" Type="http://schemas.openxmlformats.org/officeDocument/2006/relationships/image" Target="../media/image75.jpg"/><Relationship Id="rId128" Type="http://schemas.openxmlformats.org/officeDocument/2006/relationships/image" Target="../media/image129.png"/><Relationship Id="rId149" Type="http://schemas.openxmlformats.org/officeDocument/2006/relationships/image" Target="../media/image150.png"/><Relationship Id="rId5" Type="http://schemas.openxmlformats.org/officeDocument/2006/relationships/image" Target="../media/image6.jpeg"/><Relationship Id="rId95" Type="http://schemas.openxmlformats.org/officeDocument/2006/relationships/image" Target="../media/image96.png"/><Relationship Id="rId160" Type="http://schemas.openxmlformats.org/officeDocument/2006/relationships/image" Target="../media/image161.png"/><Relationship Id="rId181" Type="http://schemas.openxmlformats.org/officeDocument/2006/relationships/image" Target="../media/image182.png"/><Relationship Id="rId216" Type="http://schemas.openxmlformats.org/officeDocument/2006/relationships/image" Target="../media/image217.png"/><Relationship Id="rId237" Type="http://schemas.openxmlformats.org/officeDocument/2006/relationships/image" Target="../media/image238.png"/><Relationship Id="rId258" Type="http://schemas.openxmlformats.org/officeDocument/2006/relationships/image" Target="../media/image259.png"/><Relationship Id="rId22" Type="http://schemas.openxmlformats.org/officeDocument/2006/relationships/image" Target="../media/image23.png"/><Relationship Id="rId43" Type="http://schemas.openxmlformats.org/officeDocument/2006/relationships/image" Target="../media/image44.png"/><Relationship Id="rId64" Type="http://schemas.openxmlformats.org/officeDocument/2006/relationships/image" Target="../media/image65.png"/><Relationship Id="rId118" Type="http://schemas.openxmlformats.org/officeDocument/2006/relationships/image" Target="../media/image119.png"/><Relationship Id="rId139" Type="http://schemas.openxmlformats.org/officeDocument/2006/relationships/image" Target="../media/image140.png"/><Relationship Id="rId85" Type="http://schemas.openxmlformats.org/officeDocument/2006/relationships/image" Target="../media/image86.png"/><Relationship Id="rId150" Type="http://schemas.openxmlformats.org/officeDocument/2006/relationships/image" Target="../media/image151.png"/><Relationship Id="rId171" Type="http://schemas.openxmlformats.org/officeDocument/2006/relationships/image" Target="../media/image172.png"/><Relationship Id="rId192" Type="http://schemas.openxmlformats.org/officeDocument/2006/relationships/image" Target="../media/image193.png"/><Relationship Id="rId206" Type="http://schemas.openxmlformats.org/officeDocument/2006/relationships/image" Target="../media/image207.png"/><Relationship Id="rId227" Type="http://schemas.openxmlformats.org/officeDocument/2006/relationships/image" Target="../media/image228.png"/><Relationship Id="rId248" Type="http://schemas.openxmlformats.org/officeDocument/2006/relationships/image" Target="../media/image249.png"/><Relationship Id="rId12" Type="http://schemas.openxmlformats.org/officeDocument/2006/relationships/image" Target="../media/image13.png"/><Relationship Id="rId33" Type="http://schemas.openxmlformats.org/officeDocument/2006/relationships/image" Target="../media/image34.png"/><Relationship Id="rId108" Type="http://schemas.openxmlformats.org/officeDocument/2006/relationships/image" Target="../media/image109.png"/><Relationship Id="rId129" Type="http://schemas.openxmlformats.org/officeDocument/2006/relationships/image" Target="../media/image130.png"/><Relationship Id="rId54" Type="http://schemas.openxmlformats.org/officeDocument/2006/relationships/image" Target="../media/image55.png"/><Relationship Id="rId75" Type="http://schemas.openxmlformats.org/officeDocument/2006/relationships/image" Target="../media/image76.png"/><Relationship Id="rId96" Type="http://schemas.openxmlformats.org/officeDocument/2006/relationships/image" Target="../media/image97.jpg"/><Relationship Id="rId140" Type="http://schemas.openxmlformats.org/officeDocument/2006/relationships/image" Target="../media/image141.png"/><Relationship Id="rId161" Type="http://schemas.openxmlformats.org/officeDocument/2006/relationships/image" Target="../media/image162.png"/><Relationship Id="rId182" Type="http://schemas.openxmlformats.org/officeDocument/2006/relationships/image" Target="../media/image183.png"/><Relationship Id="rId217" Type="http://schemas.openxmlformats.org/officeDocument/2006/relationships/image" Target="../media/image218.png"/><Relationship Id="rId6" Type="http://schemas.openxmlformats.org/officeDocument/2006/relationships/image" Target="../media/image7.png"/><Relationship Id="rId238" Type="http://schemas.openxmlformats.org/officeDocument/2006/relationships/image" Target="../media/image239.png"/><Relationship Id="rId259" Type="http://schemas.openxmlformats.org/officeDocument/2006/relationships/image" Target="../media/image260.png"/><Relationship Id="rId23" Type="http://schemas.openxmlformats.org/officeDocument/2006/relationships/image" Target="../media/image24.png"/><Relationship Id="rId119" Type="http://schemas.openxmlformats.org/officeDocument/2006/relationships/image" Target="../media/image120.png"/><Relationship Id="rId44" Type="http://schemas.openxmlformats.org/officeDocument/2006/relationships/image" Target="../media/image45.jpeg"/><Relationship Id="rId65" Type="http://schemas.openxmlformats.org/officeDocument/2006/relationships/image" Target="../media/image66.png"/><Relationship Id="rId86" Type="http://schemas.openxmlformats.org/officeDocument/2006/relationships/image" Target="../media/image87.png"/><Relationship Id="rId130" Type="http://schemas.openxmlformats.org/officeDocument/2006/relationships/image" Target="../media/image131.png"/><Relationship Id="rId151" Type="http://schemas.openxmlformats.org/officeDocument/2006/relationships/image" Target="../media/image152.png"/><Relationship Id="rId172" Type="http://schemas.openxmlformats.org/officeDocument/2006/relationships/image" Target="../media/image173.jpg"/><Relationship Id="rId193" Type="http://schemas.openxmlformats.org/officeDocument/2006/relationships/image" Target="../media/image194.png"/><Relationship Id="rId207" Type="http://schemas.openxmlformats.org/officeDocument/2006/relationships/image" Target="../media/image208.png"/><Relationship Id="rId228" Type="http://schemas.openxmlformats.org/officeDocument/2006/relationships/image" Target="../media/image229.png"/><Relationship Id="rId249" Type="http://schemas.openxmlformats.org/officeDocument/2006/relationships/image" Target="../media/image250.png"/><Relationship Id="rId13" Type="http://schemas.openxmlformats.org/officeDocument/2006/relationships/image" Target="../media/image14.jpeg"/><Relationship Id="rId109" Type="http://schemas.openxmlformats.org/officeDocument/2006/relationships/image" Target="../media/image110.png"/><Relationship Id="rId260" Type="http://schemas.openxmlformats.org/officeDocument/2006/relationships/image" Target="../media/image261.png"/><Relationship Id="rId34" Type="http://schemas.openxmlformats.org/officeDocument/2006/relationships/image" Target="../media/image35.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8.png"/><Relationship Id="rId120" Type="http://schemas.openxmlformats.org/officeDocument/2006/relationships/image" Target="../media/image121.jpg"/><Relationship Id="rId141" Type="http://schemas.openxmlformats.org/officeDocument/2006/relationships/image" Target="../media/image142.png"/><Relationship Id="rId7" Type="http://schemas.openxmlformats.org/officeDocument/2006/relationships/image" Target="../media/image8.jpeg"/><Relationship Id="rId162" Type="http://schemas.openxmlformats.org/officeDocument/2006/relationships/image" Target="../media/image163.png"/><Relationship Id="rId183" Type="http://schemas.openxmlformats.org/officeDocument/2006/relationships/image" Target="../media/image184.png"/><Relationship Id="rId218" Type="http://schemas.openxmlformats.org/officeDocument/2006/relationships/image" Target="../media/image219.png"/><Relationship Id="rId239" Type="http://schemas.openxmlformats.org/officeDocument/2006/relationships/image" Target="../media/image240.png"/><Relationship Id="rId250" Type="http://schemas.openxmlformats.org/officeDocument/2006/relationships/image" Target="../media/image251.png"/><Relationship Id="rId24" Type="http://schemas.openxmlformats.org/officeDocument/2006/relationships/image" Target="../media/image25.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jpeg"/><Relationship Id="rId110" Type="http://schemas.openxmlformats.org/officeDocument/2006/relationships/image" Target="../media/image111.png"/><Relationship Id="rId131" Type="http://schemas.openxmlformats.org/officeDocument/2006/relationships/image" Target="../media/image132.png"/><Relationship Id="rId152" Type="http://schemas.openxmlformats.org/officeDocument/2006/relationships/image" Target="../media/image153.png"/><Relationship Id="rId173" Type="http://schemas.openxmlformats.org/officeDocument/2006/relationships/image" Target="../media/image174.png"/><Relationship Id="rId194" Type="http://schemas.openxmlformats.org/officeDocument/2006/relationships/image" Target="../media/image195.png"/><Relationship Id="rId208" Type="http://schemas.openxmlformats.org/officeDocument/2006/relationships/image" Target="../media/image209.png"/><Relationship Id="rId229" Type="http://schemas.openxmlformats.org/officeDocument/2006/relationships/image" Target="../media/image230.png"/><Relationship Id="rId240" Type="http://schemas.openxmlformats.org/officeDocument/2006/relationships/image" Target="../media/image241.png"/><Relationship Id="rId261" Type="http://schemas.openxmlformats.org/officeDocument/2006/relationships/image" Target="../media/image262.png"/><Relationship Id="rId14" Type="http://schemas.openxmlformats.org/officeDocument/2006/relationships/image" Target="../media/image15.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g"/><Relationship Id="rId100" Type="http://schemas.openxmlformats.org/officeDocument/2006/relationships/image" Target="../media/image101.jpg"/><Relationship Id="rId8" Type="http://schemas.openxmlformats.org/officeDocument/2006/relationships/image" Target="../media/image9.png"/><Relationship Id="rId98" Type="http://schemas.openxmlformats.org/officeDocument/2006/relationships/image" Target="../media/image99.jp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png"/><Relationship Id="rId184" Type="http://schemas.openxmlformats.org/officeDocument/2006/relationships/image" Target="../media/image185.png"/><Relationship Id="rId219" Type="http://schemas.openxmlformats.org/officeDocument/2006/relationships/image" Target="../media/image220.png"/><Relationship Id="rId230" Type="http://schemas.openxmlformats.org/officeDocument/2006/relationships/image" Target="../media/image231.png"/><Relationship Id="rId251" Type="http://schemas.openxmlformats.org/officeDocument/2006/relationships/image" Target="../media/image252.pn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88" Type="http://schemas.openxmlformats.org/officeDocument/2006/relationships/image" Target="../media/image89.jpg"/><Relationship Id="rId111" Type="http://schemas.openxmlformats.org/officeDocument/2006/relationships/image" Target="../media/image112.jpg"/><Relationship Id="rId132" Type="http://schemas.openxmlformats.org/officeDocument/2006/relationships/image" Target="../media/image133.png"/><Relationship Id="rId153" Type="http://schemas.openxmlformats.org/officeDocument/2006/relationships/image" Target="../media/image154.png"/><Relationship Id="rId174" Type="http://schemas.openxmlformats.org/officeDocument/2006/relationships/image" Target="../media/image175.png"/><Relationship Id="rId195" Type="http://schemas.openxmlformats.org/officeDocument/2006/relationships/image" Target="../media/image196.png"/><Relationship Id="rId209" Type="http://schemas.openxmlformats.org/officeDocument/2006/relationships/image" Target="../media/image210.png"/><Relationship Id="rId220" Type="http://schemas.openxmlformats.org/officeDocument/2006/relationships/image" Target="../media/image221.png"/><Relationship Id="rId241" Type="http://schemas.openxmlformats.org/officeDocument/2006/relationships/image" Target="../media/image242.png"/><Relationship Id="rId15" Type="http://schemas.openxmlformats.org/officeDocument/2006/relationships/image" Target="../media/image16.png"/><Relationship Id="rId36" Type="http://schemas.openxmlformats.org/officeDocument/2006/relationships/image" Target="../media/image37.jpeg"/><Relationship Id="rId57" Type="http://schemas.openxmlformats.org/officeDocument/2006/relationships/image" Target="../media/image58.png"/><Relationship Id="rId262" Type="http://schemas.openxmlformats.org/officeDocument/2006/relationships/image" Target="../media/image263.png"/><Relationship Id="rId78" Type="http://schemas.openxmlformats.org/officeDocument/2006/relationships/image" Target="../media/image79.jpg"/><Relationship Id="rId99" Type="http://schemas.openxmlformats.org/officeDocument/2006/relationships/image" Target="../media/image100.png"/><Relationship Id="rId101" Type="http://schemas.openxmlformats.org/officeDocument/2006/relationships/image" Target="../media/image102.jpg"/><Relationship Id="rId122" Type="http://schemas.openxmlformats.org/officeDocument/2006/relationships/image" Target="../media/image123.png"/><Relationship Id="rId143" Type="http://schemas.openxmlformats.org/officeDocument/2006/relationships/image" Target="../media/image144.png"/><Relationship Id="rId164" Type="http://schemas.openxmlformats.org/officeDocument/2006/relationships/image" Target="../media/image165.png"/><Relationship Id="rId185" Type="http://schemas.openxmlformats.org/officeDocument/2006/relationships/image" Target="../media/image186.png"/><Relationship Id="rId9" Type="http://schemas.openxmlformats.org/officeDocument/2006/relationships/image" Target="../media/image10.png"/><Relationship Id="rId210" Type="http://schemas.openxmlformats.org/officeDocument/2006/relationships/image" Target="../media/image211.png"/><Relationship Id="rId26" Type="http://schemas.openxmlformats.org/officeDocument/2006/relationships/image" Target="../media/image27.jpeg"/><Relationship Id="rId231" Type="http://schemas.openxmlformats.org/officeDocument/2006/relationships/image" Target="../media/image232.png"/><Relationship Id="rId252" Type="http://schemas.openxmlformats.org/officeDocument/2006/relationships/image" Target="../media/image253.png"/><Relationship Id="rId47" Type="http://schemas.openxmlformats.org/officeDocument/2006/relationships/image" Target="../media/image48.png"/><Relationship Id="rId68" Type="http://schemas.openxmlformats.org/officeDocument/2006/relationships/image" Target="../media/image69.png"/><Relationship Id="rId89" Type="http://schemas.openxmlformats.org/officeDocument/2006/relationships/image" Target="../media/image90.jpeg"/><Relationship Id="rId112" Type="http://schemas.openxmlformats.org/officeDocument/2006/relationships/image" Target="../media/image113.jpeg"/><Relationship Id="rId133" Type="http://schemas.openxmlformats.org/officeDocument/2006/relationships/image" Target="../media/image134.png"/><Relationship Id="rId154" Type="http://schemas.openxmlformats.org/officeDocument/2006/relationships/image" Target="../media/image155.png"/><Relationship Id="rId175" Type="http://schemas.openxmlformats.org/officeDocument/2006/relationships/image" Target="../media/image176.png"/><Relationship Id="rId196" Type="http://schemas.openxmlformats.org/officeDocument/2006/relationships/image" Target="../media/image197.png"/><Relationship Id="rId200" Type="http://schemas.openxmlformats.org/officeDocument/2006/relationships/image" Target="../media/image201.png"/><Relationship Id="rId16" Type="http://schemas.openxmlformats.org/officeDocument/2006/relationships/image" Target="../media/image17.png"/><Relationship Id="rId221" Type="http://schemas.openxmlformats.org/officeDocument/2006/relationships/image" Target="../media/image222.png"/><Relationship Id="rId242" Type="http://schemas.openxmlformats.org/officeDocument/2006/relationships/image" Target="../media/image243.png"/><Relationship Id="rId263" Type="http://schemas.openxmlformats.org/officeDocument/2006/relationships/image" Target="../media/image264.png"/><Relationship Id="rId37" Type="http://schemas.openxmlformats.org/officeDocument/2006/relationships/image" Target="../media/image38.jpeg"/><Relationship Id="rId58" Type="http://schemas.openxmlformats.org/officeDocument/2006/relationships/image" Target="../media/image59.png"/><Relationship Id="rId79" Type="http://schemas.openxmlformats.org/officeDocument/2006/relationships/image" Target="../media/image80.jpeg"/><Relationship Id="rId102" Type="http://schemas.openxmlformats.org/officeDocument/2006/relationships/image" Target="../media/image103.jp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jpeg"/><Relationship Id="rId165" Type="http://schemas.openxmlformats.org/officeDocument/2006/relationships/image" Target="../media/image166.png"/><Relationship Id="rId186" Type="http://schemas.openxmlformats.org/officeDocument/2006/relationships/image" Target="../media/image187.png"/><Relationship Id="rId211" Type="http://schemas.openxmlformats.org/officeDocument/2006/relationships/image" Target="../media/image212.png"/><Relationship Id="rId232" Type="http://schemas.openxmlformats.org/officeDocument/2006/relationships/image" Target="../media/image233.png"/><Relationship Id="rId253" Type="http://schemas.openxmlformats.org/officeDocument/2006/relationships/image" Target="../media/image254.png"/><Relationship Id="rId27" Type="http://schemas.openxmlformats.org/officeDocument/2006/relationships/image" Target="../media/image28.jpeg"/><Relationship Id="rId48" Type="http://schemas.openxmlformats.org/officeDocument/2006/relationships/image" Target="../media/image49.png"/><Relationship Id="rId69" Type="http://schemas.openxmlformats.org/officeDocument/2006/relationships/image" Target="../media/image70.png"/><Relationship Id="rId113" Type="http://schemas.openxmlformats.org/officeDocument/2006/relationships/image" Target="../media/image114.jpeg"/><Relationship Id="rId134" Type="http://schemas.openxmlformats.org/officeDocument/2006/relationships/image" Target="../media/image135.png"/><Relationship Id="rId80" Type="http://schemas.openxmlformats.org/officeDocument/2006/relationships/image" Target="../media/image81.png"/><Relationship Id="rId155" Type="http://schemas.openxmlformats.org/officeDocument/2006/relationships/image" Target="../media/image156.png"/><Relationship Id="rId176" Type="http://schemas.openxmlformats.org/officeDocument/2006/relationships/image" Target="../media/image177.png"/><Relationship Id="rId197" Type="http://schemas.openxmlformats.org/officeDocument/2006/relationships/image" Target="../media/image198.png"/><Relationship Id="rId201" Type="http://schemas.openxmlformats.org/officeDocument/2006/relationships/image" Target="../media/image202.png"/><Relationship Id="rId222" Type="http://schemas.openxmlformats.org/officeDocument/2006/relationships/image" Target="../media/image223.png"/><Relationship Id="rId243" Type="http://schemas.openxmlformats.org/officeDocument/2006/relationships/image" Target="../media/image244.png"/><Relationship Id="rId264" Type="http://schemas.openxmlformats.org/officeDocument/2006/relationships/image" Target="../media/image265.png"/><Relationship Id="rId17" Type="http://schemas.openxmlformats.org/officeDocument/2006/relationships/image" Target="../media/image18.png"/><Relationship Id="rId38" Type="http://schemas.openxmlformats.org/officeDocument/2006/relationships/image" Target="../media/image39.jpeg"/><Relationship Id="rId59" Type="http://schemas.openxmlformats.org/officeDocument/2006/relationships/image" Target="../media/image60.png"/><Relationship Id="rId103" Type="http://schemas.openxmlformats.org/officeDocument/2006/relationships/image" Target="../media/image104.jpeg"/><Relationship Id="rId124" Type="http://schemas.openxmlformats.org/officeDocument/2006/relationships/image" Target="../media/image125.png"/><Relationship Id="rId70" Type="http://schemas.openxmlformats.org/officeDocument/2006/relationships/image" Target="../media/image71.png"/><Relationship Id="rId91" Type="http://schemas.openxmlformats.org/officeDocument/2006/relationships/image" Target="../media/image92.png"/><Relationship Id="rId145" Type="http://schemas.openxmlformats.org/officeDocument/2006/relationships/image" Target="../media/image146.png"/><Relationship Id="rId166" Type="http://schemas.openxmlformats.org/officeDocument/2006/relationships/image" Target="../media/image167.png"/><Relationship Id="rId187" Type="http://schemas.openxmlformats.org/officeDocument/2006/relationships/image" Target="../media/image188.png"/><Relationship Id="rId1" Type="http://schemas.openxmlformats.org/officeDocument/2006/relationships/image" Target="../media/image2.png"/><Relationship Id="rId212" Type="http://schemas.openxmlformats.org/officeDocument/2006/relationships/image" Target="../media/image213.png"/><Relationship Id="rId233" Type="http://schemas.openxmlformats.org/officeDocument/2006/relationships/image" Target="../media/image234.png"/><Relationship Id="rId254" Type="http://schemas.openxmlformats.org/officeDocument/2006/relationships/image" Target="../media/image255.png"/><Relationship Id="rId28" Type="http://schemas.openxmlformats.org/officeDocument/2006/relationships/image" Target="../media/image29.jpeg"/><Relationship Id="rId49" Type="http://schemas.openxmlformats.org/officeDocument/2006/relationships/image" Target="../media/image50.png"/><Relationship Id="rId114" Type="http://schemas.openxmlformats.org/officeDocument/2006/relationships/image" Target="../media/image115.png"/><Relationship Id="rId60" Type="http://schemas.openxmlformats.org/officeDocument/2006/relationships/image" Target="../media/image61.jpeg"/><Relationship Id="rId81" Type="http://schemas.openxmlformats.org/officeDocument/2006/relationships/image" Target="../media/image82.png"/><Relationship Id="rId135" Type="http://schemas.openxmlformats.org/officeDocument/2006/relationships/image" Target="../media/image136.png"/><Relationship Id="rId156" Type="http://schemas.openxmlformats.org/officeDocument/2006/relationships/image" Target="../media/image157.png"/><Relationship Id="rId177" Type="http://schemas.openxmlformats.org/officeDocument/2006/relationships/image" Target="../media/image178.png"/><Relationship Id="rId198" Type="http://schemas.openxmlformats.org/officeDocument/2006/relationships/image" Target="../media/image199.png"/><Relationship Id="rId202" Type="http://schemas.openxmlformats.org/officeDocument/2006/relationships/image" Target="../media/image203.png"/><Relationship Id="rId223" Type="http://schemas.openxmlformats.org/officeDocument/2006/relationships/image" Target="../media/image224.png"/><Relationship Id="rId244" Type="http://schemas.openxmlformats.org/officeDocument/2006/relationships/image" Target="../media/image245.png"/><Relationship Id="rId18" Type="http://schemas.openxmlformats.org/officeDocument/2006/relationships/image" Target="../media/image19.png"/><Relationship Id="rId39" Type="http://schemas.openxmlformats.org/officeDocument/2006/relationships/image" Target="../media/image40.jpeg"/><Relationship Id="rId265" Type="http://schemas.openxmlformats.org/officeDocument/2006/relationships/image" Target="../media/image266.png"/><Relationship Id="rId50" Type="http://schemas.openxmlformats.org/officeDocument/2006/relationships/image" Target="../media/image51.jpeg"/><Relationship Id="rId104" Type="http://schemas.openxmlformats.org/officeDocument/2006/relationships/image" Target="../media/image105.png"/><Relationship Id="rId125" Type="http://schemas.openxmlformats.org/officeDocument/2006/relationships/image" Target="../media/image126.png"/><Relationship Id="rId146" Type="http://schemas.openxmlformats.org/officeDocument/2006/relationships/image" Target="../media/image147.png"/><Relationship Id="rId167" Type="http://schemas.openxmlformats.org/officeDocument/2006/relationships/image" Target="../media/image168.png"/><Relationship Id="rId188" Type="http://schemas.openxmlformats.org/officeDocument/2006/relationships/image" Target="../media/image189.png"/><Relationship Id="rId71" Type="http://schemas.openxmlformats.org/officeDocument/2006/relationships/image" Target="../media/image72.png"/><Relationship Id="rId92" Type="http://schemas.openxmlformats.org/officeDocument/2006/relationships/image" Target="../media/image93.png"/><Relationship Id="rId213" Type="http://schemas.openxmlformats.org/officeDocument/2006/relationships/image" Target="../media/image214.png"/><Relationship Id="rId234" Type="http://schemas.openxmlformats.org/officeDocument/2006/relationships/image" Target="../media/image235.png"/><Relationship Id="rId2" Type="http://schemas.openxmlformats.org/officeDocument/2006/relationships/image" Target="../media/image3.png"/><Relationship Id="rId29" Type="http://schemas.openxmlformats.org/officeDocument/2006/relationships/image" Target="../media/image30.jpeg"/><Relationship Id="rId255" Type="http://schemas.openxmlformats.org/officeDocument/2006/relationships/image" Target="../media/image256.png"/><Relationship Id="rId40" Type="http://schemas.openxmlformats.org/officeDocument/2006/relationships/image" Target="../media/image41.jpeg"/><Relationship Id="rId115" Type="http://schemas.openxmlformats.org/officeDocument/2006/relationships/image" Target="../media/image116.png"/><Relationship Id="rId136" Type="http://schemas.openxmlformats.org/officeDocument/2006/relationships/image" Target="../media/image137.png"/><Relationship Id="rId157" Type="http://schemas.openxmlformats.org/officeDocument/2006/relationships/image" Target="../media/image158.png"/><Relationship Id="rId178" Type="http://schemas.openxmlformats.org/officeDocument/2006/relationships/image" Target="../media/image179.png"/><Relationship Id="rId61" Type="http://schemas.openxmlformats.org/officeDocument/2006/relationships/image" Target="../media/image62.png"/><Relationship Id="rId82" Type="http://schemas.openxmlformats.org/officeDocument/2006/relationships/image" Target="../media/image83.png"/><Relationship Id="rId199" Type="http://schemas.openxmlformats.org/officeDocument/2006/relationships/image" Target="../media/image200.png"/><Relationship Id="rId203" Type="http://schemas.openxmlformats.org/officeDocument/2006/relationships/image" Target="../media/image204.png"/><Relationship Id="rId19" Type="http://schemas.openxmlformats.org/officeDocument/2006/relationships/image" Target="../media/image20.jpeg"/><Relationship Id="rId224" Type="http://schemas.openxmlformats.org/officeDocument/2006/relationships/image" Target="../media/image225.png"/><Relationship Id="rId245" Type="http://schemas.openxmlformats.org/officeDocument/2006/relationships/image" Target="../media/image246.png"/><Relationship Id="rId266" Type="http://schemas.openxmlformats.org/officeDocument/2006/relationships/image" Target="../media/image267.png"/><Relationship Id="rId30" Type="http://schemas.openxmlformats.org/officeDocument/2006/relationships/image" Target="../media/image31.jpeg"/><Relationship Id="rId105" Type="http://schemas.openxmlformats.org/officeDocument/2006/relationships/image" Target="../media/image106.jpg"/><Relationship Id="rId126" Type="http://schemas.openxmlformats.org/officeDocument/2006/relationships/image" Target="../media/image127.png"/><Relationship Id="rId147" Type="http://schemas.openxmlformats.org/officeDocument/2006/relationships/image" Target="../media/image148.jpeg"/><Relationship Id="rId168" Type="http://schemas.openxmlformats.org/officeDocument/2006/relationships/image" Target="../media/image169.png"/><Relationship Id="rId51" Type="http://schemas.openxmlformats.org/officeDocument/2006/relationships/image" Target="../media/image52.jpeg"/><Relationship Id="rId72" Type="http://schemas.openxmlformats.org/officeDocument/2006/relationships/image" Target="../media/image73.jpg"/><Relationship Id="rId93" Type="http://schemas.openxmlformats.org/officeDocument/2006/relationships/image" Target="../media/image94.jpg"/><Relationship Id="rId189" Type="http://schemas.openxmlformats.org/officeDocument/2006/relationships/image" Target="../media/image190.png"/><Relationship Id="rId3" Type="http://schemas.openxmlformats.org/officeDocument/2006/relationships/image" Target="../media/image4.png"/><Relationship Id="rId214" Type="http://schemas.openxmlformats.org/officeDocument/2006/relationships/image" Target="../media/image215.png"/><Relationship Id="rId235" Type="http://schemas.openxmlformats.org/officeDocument/2006/relationships/image" Target="../media/image236.png"/><Relationship Id="rId256" Type="http://schemas.openxmlformats.org/officeDocument/2006/relationships/image" Target="../media/image257.png"/><Relationship Id="rId116" Type="http://schemas.openxmlformats.org/officeDocument/2006/relationships/image" Target="../media/image117.png"/><Relationship Id="rId137" Type="http://schemas.openxmlformats.org/officeDocument/2006/relationships/image" Target="../media/image138.png"/><Relationship Id="rId158" Type="http://schemas.openxmlformats.org/officeDocument/2006/relationships/image" Target="../media/image159.pn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png"/><Relationship Id="rId83" Type="http://schemas.openxmlformats.org/officeDocument/2006/relationships/image" Target="../media/image84.png"/><Relationship Id="rId179" Type="http://schemas.openxmlformats.org/officeDocument/2006/relationships/image" Target="../media/image180.png"/><Relationship Id="rId190" Type="http://schemas.openxmlformats.org/officeDocument/2006/relationships/image" Target="../media/image191.png"/><Relationship Id="rId204" Type="http://schemas.openxmlformats.org/officeDocument/2006/relationships/image" Target="../media/image205.png"/><Relationship Id="rId225" Type="http://schemas.openxmlformats.org/officeDocument/2006/relationships/image" Target="../media/image226.png"/><Relationship Id="rId246" Type="http://schemas.openxmlformats.org/officeDocument/2006/relationships/image" Target="../media/image247.png"/><Relationship Id="rId106" Type="http://schemas.openxmlformats.org/officeDocument/2006/relationships/image" Target="../media/image107.jp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jpeg"/><Relationship Id="rId52" Type="http://schemas.openxmlformats.org/officeDocument/2006/relationships/image" Target="../media/image53.png"/><Relationship Id="rId73" Type="http://schemas.openxmlformats.org/officeDocument/2006/relationships/image" Target="../media/image74.jpeg"/><Relationship Id="rId94" Type="http://schemas.openxmlformats.org/officeDocument/2006/relationships/image" Target="../media/image95.jpg"/><Relationship Id="rId148" Type="http://schemas.openxmlformats.org/officeDocument/2006/relationships/image" Target="../media/image149.png"/><Relationship Id="rId169" Type="http://schemas.openxmlformats.org/officeDocument/2006/relationships/image" Target="../media/image170.png"/><Relationship Id="rId4" Type="http://schemas.openxmlformats.org/officeDocument/2006/relationships/image" Target="../media/image5.png"/><Relationship Id="rId180" Type="http://schemas.openxmlformats.org/officeDocument/2006/relationships/image" Target="../media/image181.png"/><Relationship Id="rId215" Type="http://schemas.openxmlformats.org/officeDocument/2006/relationships/image" Target="../media/image216.png"/><Relationship Id="rId236" Type="http://schemas.openxmlformats.org/officeDocument/2006/relationships/image" Target="../media/image237.png"/><Relationship Id="rId257" Type="http://schemas.openxmlformats.org/officeDocument/2006/relationships/image" Target="../media/image258.png"/><Relationship Id="rId42" Type="http://schemas.openxmlformats.org/officeDocument/2006/relationships/image" Target="../media/image43.png"/><Relationship Id="rId84" Type="http://schemas.openxmlformats.org/officeDocument/2006/relationships/image" Target="../media/image85.png"/><Relationship Id="rId138" Type="http://schemas.openxmlformats.org/officeDocument/2006/relationships/image" Target="../media/image139.png"/><Relationship Id="rId191" Type="http://schemas.openxmlformats.org/officeDocument/2006/relationships/image" Target="../media/image192.png"/><Relationship Id="rId205" Type="http://schemas.openxmlformats.org/officeDocument/2006/relationships/image" Target="../media/image206.png"/><Relationship Id="rId247" Type="http://schemas.openxmlformats.org/officeDocument/2006/relationships/image" Target="../media/image248.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93.png"/><Relationship Id="rId21" Type="http://schemas.openxmlformats.org/officeDocument/2006/relationships/image" Target="../media/image288.jpg"/><Relationship Id="rId42" Type="http://schemas.openxmlformats.org/officeDocument/2006/relationships/image" Target="../media/image308.png"/><Relationship Id="rId47" Type="http://schemas.openxmlformats.org/officeDocument/2006/relationships/image" Target="../media/image313.png"/><Relationship Id="rId63" Type="http://schemas.openxmlformats.org/officeDocument/2006/relationships/image" Target="../media/image327.png"/><Relationship Id="rId68" Type="http://schemas.openxmlformats.org/officeDocument/2006/relationships/image" Target="../media/image332.png"/><Relationship Id="rId84" Type="http://schemas.openxmlformats.org/officeDocument/2006/relationships/image" Target="../media/image348.png"/><Relationship Id="rId16" Type="http://schemas.openxmlformats.org/officeDocument/2006/relationships/image" Target="../media/image283.png"/><Relationship Id="rId11" Type="http://schemas.openxmlformats.org/officeDocument/2006/relationships/image" Target="../media/image278.jpg"/><Relationship Id="rId32" Type="http://schemas.openxmlformats.org/officeDocument/2006/relationships/image" Target="../media/image299.jpg"/><Relationship Id="rId37" Type="http://schemas.openxmlformats.org/officeDocument/2006/relationships/image" Target="../media/image304.png"/><Relationship Id="rId53" Type="http://schemas.openxmlformats.org/officeDocument/2006/relationships/image" Target="../media/image317.png"/><Relationship Id="rId58" Type="http://schemas.openxmlformats.org/officeDocument/2006/relationships/image" Target="../media/image322.png"/><Relationship Id="rId74" Type="http://schemas.openxmlformats.org/officeDocument/2006/relationships/image" Target="../media/image338.png"/><Relationship Id="rId79" Type="http://schemas.openxmlformats.org/officeDocument/2006/relationships/image" Target="../media/image343.png"/><Relationship Id="rId5" Type="http://schemas.openxmlformats.org/officeDocument/2006/relationships/image" Target="../media/image272.jpg"/><Relationship Id="rId61" Type="http://schemas.openxmlformats.org/officeDocument/2006/relationships/image" Target="../media/image325.png"/><Relationship Id="rId82" Type="http://schemas.openxmlformats.org/officeDocument/2006/relationships/image" Target="../media/image346.png"/><Relationship Id="rId19" Type="http://schemas.openxmlformats.org/officeDocument/2006/relationships/image" Target="../media/image286.jpg"/><Relationship Id="rId14" Type="http://schemas.openxmlformats.org/officeDocument/2006/relationships/image" Target="../media/image281.png"/><Relationship Id="rId22" Type="http://schemas.openxmlformats.org/officeDocument/2006/relationships/image" Target="../media/image289.png"/><Relationship Id="rId27" Type="http://schemas.openxmlformats.org/officeDocument/2006/relationships/image" Target="../media/image294.png"/><Relationship Id="rId30" Type="http://schemas.openxmlformats.org/officeDocument/2006/relationships/image" Target="../media/image297.png"/><Relationship Id="rId35" Type="http://schemas.openxmlformats.org/officeDocument/2006/relationships/image" Target="../media/image302.png"/><Relationship Id="rId43" Type="http://schemas.openxmlformats.org/officeDocument/2006/relationships/image" Target="../media/image309.png"/><Relationship Id="rId48" Type="http://schemas.openxmlformats.org/officeDocument/2006/relationships/image" Target="../media/image314.png"/><Relationship Id="rId56" Type="http://schemas.openxmlformats.org/officeDocument/2006/relationships/image" Target="../media/image320.png"/><Relationship Id="rId64" Type="http://schemas.openxmlformats.org/officeDocument/2006/relationships/image" Target="../media/image328.png"/><Relationship Id="rId69" Type="http://schemas.openxmlformats.org/officeDocument/2006/relationships/image" Target="../media/image333.png"/><Relationship Id="rId77" Type="http://schemas.openxmlformats.org/officeDocument/2006/relationships/image" Target="../media/image341.png"/><Relationship Id="rId8" Type="http://schemas.openxmlformats.org/officeDocument/2006/relationships/image" Target="../media/image275.jpg"/><Relationship Id="rId51" Type="http://schemas.openxmlformats.org/officeDocument/2006/relationships/image" Target="../media/image315.png"/><Relationship Id="rId72" Type="http://schemas.openxmlformats.org/officeDocument/2006/relationships/image" Target="../media/image336.png"/><Relationship Id="rId80" Type="http://schemas.openxmlformats.org/officeDocument/2006/relationships/image" Target="../media/image344.png"/><Relationship Id="rId3" Type="http://schemas.openxmlformats.org/officeDocument/2006/relationships/image" Target="../media/image270.jpg"/><Relationship Id="rId12" Type="http://schemas.openxmlformats.org/officeDocument/2006/relationships/image" Target="../media/image279.jpg"/><Relationship Id="rId17" Type="http://schemas.openxmlformats.org/officeDocument/2006/relationships/image" Target="../media/image284.png"/><Relationship Id="rId25" Type="http://schemas.openxmlformats.org/officeDocument/2006/relationships/image" Target="../media/image292.png"/><Relationship Id="rId33" Type="http://schemas.openxmlformats.org/officeDocument/2006/relationships/image" Target="../media/image300.jpg"/><Relationship Id="rId38" Type="http://schemas.openxmlformats.org/officeDocument/2006/relationships/image" Target="../media/image305.png"/><Relationship Id="rId46" Type="http://schemas.openxmlformats.org/officeDocument/2006/relationships/image" Target="../media/image312.png"/><Relationship Id="rId59" Type="http://schemas.openxmlformats.org/officeDocument/2006/relationships/image" Target="../media/image323.png"/><Relationship Id="rId67" Type="http://schemas.openxmlformats.org/officeDocument/2006/relationships/image" Target="../media/image331.png"/><Relationship Id="rId20" Type="http://schemas.openxmlformats.org/officeDocument/2006/relationships/image" Target="../media/image287.jpg"/><Relationship Id="rId41" Type="http://schemas.openxmlformats.org/officeDocument/2006/relationships/image" Target="../media/image307.png"/><Relationship Id="rId54" Type="http://schemas.openxmlformats.org/officeDocument/2006/relationships/image" Target="../media/image318.png"/><Relationship Id="rId62" Type="http://schemas.openxmlformats.org/officeDocument/2006/relationships/image" Target="../media/image326.png"/><Relationship Id="rId70" Type="http://schemas.openxmlformats.org/officeDocument/2006/relationships/image" Target="../media/image334.png"/><Relationship Id="rId75" Type="http://schemas.openxmlformats.org/officeDocument/2006/relationships/image" Target="../media/image339.png"/><Relationship Id="rId83" Type="http://schemas.openxmlformats.org/officeDocument/2006/relationships/image" Target="../media/image347.png"/><Relationship Id="rId1" Type="http://schemas.openxmlformats.org/officeDocument/2006/relationships/image" Target="../media/image268.png"/><Relationship Id="rId6" Type="http://schemas.openxmlformats.org/officeDocument/2006/relationships/image" Target="../media/image273.png"/><Relationship Id="rId15" Type="http://schemas.openxmlformats.org/officeDocument/2006/relationships/image" Target="../media/image282.jpg"/><Relationship Id="rId23" Type="http://schemas.openxmlformats.org/officeDocument/2006/relationships/image" Target="../media/image290.jpeg"/><Relationship Id="rId28" Type="http://schemas.openxmlformats.org/officeDocument/2006/relationships/image" Target="../media/image295.jpg"/><Relationship Id="rId36" Type="http://schemas.openxmlformats.org/officeDocument/2006/relationships/image" Target="../media/image303.png"/><Relationship Id="rId49" Type="http://schemas.openxmlformats.org/officeDocument/2006/relationships/image" Target="../media/image117.png"/><Relationship Id="rId57" Type="http://schemas.openxmlformats.org/officeDocument/2006/relationships/image" Target="../media/image321.png"/><Relationship Id="rId10" Type="http://schemas.openxmlformats.org/officeDocument/2006/relationships/image" Target="../media/image277.png"/><Relationship Id="rId31" Type="http://schemas.openxmlformats.org/officeDocument/2006/relationships/image" Target="../media/image298.png"/><Relationship Id="rId44" Type="http://schemas.openxmlformats.org/officeDocument/2006/relationships/image" Target="../media/image310.png"/><Relationship Id="rId52" Type="http://schemas.openxmlformats.org/officeDocument/2006/relationships/image" Target="../media/image316.png"/><Relationship Id="rId60" Type="http://schemas.openxmlformats.org/officeDocument/2006/relationships/image" Target="../media/image324.png"/><Relationship Id="rId65" Type="http://schemas.openxmlformats.org/officeDocument/2006/relationships/image" Target="../media/image329.png"/><Relationship Id="rId73" Type="http://schemas.openxmlformats.org/officeDocument/2006/relationships/image" Target="../media/image337.png"/><Relationship Id="rId78" Type="http://schemas.openxmlformats.org/officeDocument/2006/relationships/image" Target="../media/image342.png"/><Relationship Id="rId81" Type="http://schemas.openxmlformats.org/officeDocument/2006/relationships/image" Target="../media/image345.png"/><Relationship Id="rId4" Type="http://schemas.openxmlformats.org/officeDocument/2006/relationships/image" Target="../media/image271.png"/><Relationship Id="rId9" Type="http://schemas.openxmlformats.org/officeDocument/2006/relationships/image" Target="../media/image276.jpg"/><Relationship Id="rId13" Type="http://schemas.openxmlformats.org/officeDocument/2006/relationships/image" Target="../media/image280.png"/><Relationship Id="rId18" Type="http://schemas.openxmlformats.org/officeDocument/2006/relationships/image" Target="../media/image285.jpg"/><Relationship Id="rId39" Type="http://schemas.openxmlformats.org/officeDocument/2006/relationships/image" Target="../media/image111.png"/><Relationship Id="rId34" Type="http://schemas.openxmlformats.org/officeDocument/2006/relationships/image" Target="../media/image301.jpg"/><Relationship Id="rId50" Type="http://schemas.openxmlformats.org/officeDocument/2006/relationships/image" Target="../media/image114.jpeg"/><Relationship Id="rId55" Type="http://schemas.openxmlformats.org/officeDocument/2006/relationships/image" Target="../media/image319.png"/><Relationship Id="rId76" Type="http://schemas.openxmlformats.org/officeDocument/2006/relationships/image" Target="../media/image340.png"/><Relationship Id="rId7" Type="http://schemas.openxmlformats.org/officeDocument/2006/relationships/image" Target="../media/image274.png"/><Relationship Id="rId71" Type="http://schemas.openxmlformats.org/officeDocument/2006/relationships/image" Target="../media/image335.png"/><Relationship Id="rId2" Type="http://schemas.openxmlformats.org/officeDocument/2006/relationships/image" Target="../media/image269.jpeg"/><Relationship Id="rId29" Type="http://schemas.openxmlformats.org/officeDocument/2006/relationships/image" Target="../media/image296.jpg"/><Relationship Id="rId24" Type="http://schemas.openxmlformats.org/officeDocument/2006/relationships/image" Target="../media/image291.jpeg"/><Relationship Id="rId40" Type="http://schemas.openxmlformats.org/officeDocument/2006/relationships/image" Target="../media/image306.png"/><Relationship Id="rId45" Type="http://schemas.openxmlformats.org/officeDocument/2006/relationships/image" Target="../media/image311.png"/><Relationship Id="rId66" Type="http://schemas.openxmlformats.org/officeDocument/2006/relationships/image" Target="../media/image330.png"/></Relationships>
</file>

<file path=xl/drawings/_rels/drawing4.xml.rels><?xml version="1.0" encoding="UTF-8" standalone="yes"?>
<Relationships xmlns="http://schemas.openxmlformats.org/package/2006/relationships"><Relationship Id="rId8" Type="http://schemas.openxmlformats.org/officeDocument/2006/relationships/image" Target="../media/image356.png"/><Relationship Id="rId13" Type="http://schemas.openxmlformats.org/officeDocument/2006/relationships/image" Target="../media/image361.png"/><Relationship Id="rId18" Type="http://schemas.openxmlformats.org/officeDocument/2006/relationships/image" Target="../media/image366.png"/><Relationship Id="rId26" Type="http://schemas.openxmlformats.org/officeDocument/2006/relationships/image" Target="../media/image374.png"/><Relationship Id="rId3" Type="http://schemas.openxmlformats.org/officeDocument/2006/relationships/image" Target="../media/image351.png"/><Relationship Id="rId21" Type="http://schemas.openxmlformats.org/officeDocument/2006/relationships/image" Target="../media/image369.png"/><Relationship Id="rId7" Type="http://schemas.openxmlformats.org/officeDocument/2006/relationships/image" Target="../media/image355.png"/><Relationship Id="rId12" Type="http://schemas.openxmlformats.org/officeDocument/2006/relationships/image" Target="../media/image360.png"/><Relationship Id="rId17" Type="http://schemas.openxmlformats.org/officeDocument/2006/relationships/image" Target="../media/image365.png"/><Relationship Id="rId25" Type="http://schemas.openxmlformats.org/officeDocument/2006/relationships/image" Target="../media/image373.png"/><Relationship Id="rId2" Type="http://schemas.openxmlformats.org/officeDocument/2006/relationships/image" Target="../media/image350.png"/><Relationship Id="rId16" Type="http://schemas.openxmlformats.org/officeDocument/2006/relationships/image" Target="../media/image364.png"/><Relationship Id="rId20" Type="http://schemas.openxmlformats.org/officeDocument/2006/relationships/image" Target="../media/image368.png"/><Relationship Id="rId29" Type="http://schemas.openxmlformats.org/officeDocument/2006/relationships/image" Target="../media/image377.png"/><Relationship Id="rId1" Type="http://schemas.openxmlformats.org/officeDocument/2006/relationships/image" Target="../media/image349.png"/><Relationship Id="rId6" Type="http://schemas.openxmlformats.org/officeDocument/2006/relationships/image" Target="../media/image354.png"/><Relationship Id="rId11" Type="http://schemas.openxmlformats.org/officeDocument/2006/relationships/image" Target="../media/image359.png"/><Relationship Id="rId24" Type="http://schemas.openxmlformats.org/officeDocument/2006/relationships/image" Target="../media/image372.png"/><Relationship Id="rId5" Type="http://schemas.openxmlformats.org/officeDocument/2006/relationships/image" Target="../media/image353.png"/><Relationship Id="rId15" Type="http://schemas.openxmlformats.org/officeDocument/2006/relationships/image" Target="../media/image363.png"/><Relationship Id="rId23" Type="http://schemas.openxmlformats.org/officeDocument/2006/relationships/image" Target="../media/image371.png"/><Relationship Id="rId28" Type="http://schemas.openxmlformats.org/officeDocument/2006/relationships/image" Target="../media/image376.png"/><Relationship Id="rId10" Type="http://schemas.openxmlformats.org/officeDocument/2006/relationships/image" Target="../media/image358.png"/><Relationship Id="rId19" Type="http://schemas.openxmlformats.org/officeDocument/2006/relationships/image" Target="../media/image367.png"/><Relationship Id="rId4" Type="http://schemas.openxmlformats.org/officeDocument/2006/relationships/image" Target="../media/image352.png"/><Relationship Id="rId9" Type="http://schemas.openxmlformats.org/officeDocument/2006/relationships/image" Target="../media/image357.png"/><Relationship Id="rId14" Type="http://schemas.openxmlformats.org/officeDocument/2006/relationships/image" Target="../media/image362.png"/><Relationship Id="rId22" Type="http://schemas.openxmlformats.org/officeDocument/2006/relationships/image" Target="../media/image370.png"/><Relationship Id="rId27" Type="http://schemas.openxmlformats.org/officeDocument/2006/relationships/image" Target="../media/image375.png"/><Relationship Id="rId30" Type="http://schemas.openxmlformats.org/officeDocument/2006/relationships/image" Target="../media/image378.png"/></Relationships>
</file>

<file path=xl/drawings/_rels/drawing5.xml.rels><?xml version="1.0" encoding="UTF-8" standalone="yes"?>
<Relationships xmlns="http://schemas.openxmlformats.org/package/2006/relationships"><Relationship Id="rId117" Type="http://schemas.openxmlformats.org/officeDocument/2006/relationships/image" Target="../media/image495.png"/><Relationship Id="rId21" Type="http://schemas.openxmlformats.org/officeDocument/2006/relationships/image" Target="../media/image399.png"/><Relationship Id="rId42" Type="http://schemas.openxmlformats.org/officeDocument/2006/relationships/image" Target="../media/image420.jpeg"/><Relationship Id="rId47" Type="http://schemas.openxmlformats.org/officeDocument/2006/relationships/image" Target="../media/image425.jpg"/><Relationship Id="rId63" Type="http://schemas.openxmlformats.org/officeDocument/2006/relationships/image" Target="../media/image441.png"/><Relationship Id="rId68" Type="http://schemas.openxmlformats.org/officeDocument/2006/relationships/image" Target="../media/image446.png"/><Relationship Id="rId84" Type="http://schemas.openxmlformats.org/officeDocument/2006/relationships/image" Target="../media/image462.png"/><Relationship Id="rId89" Type="http://schemas.openxmlformats.org/officeDocument/2006/relationships/image" Target="../media/image467.png"/><Relationship Id="rId112" Type="http://schemas.openxmlformats.org/officeDocument/2006/relationships/image" Target="../media/image490.png"/><Relationship Id="rId16" Type="http://schemas.openxmlformats.org/officeDocument/2006/relationships/image" Target="../media/image394.png"/><Relationship Id="rId107" Type="http://schemas.openxmlformats.org/officeDocument/2006/relationships/image" Target="../media/image485.png"/><Relationship Id="rId11" Type="http://schemas.openxmlformats.org/officeDocument/2006/relationships/image" Target="../media/image389.png"/><Relationship Id="rId32" Type="http://schemas.openxmlformats.org/officeDocument/2006/relationships/image" Target="../media/image410.png"/><Relationship Id="rId37" Type="http://schemas.openxmlformats.org/officeDocument/2006/relationships/image" Target="../media/image415.png"/><Relationship Id="rId53" Type="http://schemas.openxmlformats.org/officeDocument/2006/relationships/image" Target="../media/image431.jpeg"/><Relationship Id="rId58" Type="http://schemas.openxmlformats.org/officeDocument/2006/relationships/image" Target="../media/image436.png"/><Relationship Id="rId74" Type="http://schemas.openxmlformats.org/officeDocument/2006/relationships/image" Target="../media/image452.png"/><Relationship Id="rId79" Type="http://schemas.openxmlformats.org/officeDocument/2006/relationships/image" Target="../media/image457.png"/><Relationship Id="rId102" Type="http://schemas.openxmlformats.org/officeDocument/2006/relationships/image" Target="../media/image480.png"/><Relationship Id="rId123" Type="http://schemas.openxmlformats.org/officeDocument/2006/relationships/image" Target="../media/image501.png"/><Relationship Id="rId128" Type="http://schemas.openxmlformats.org/officeDocument/2006/relationships/image" Target="../media/image506.png"/><Relationship Id="rId5" Type="http://schemas.openxmlformats.org/officeDocument/2006/relationships/image" Target="../media/image383.png"/><Relationship Id="rId90" Type="http://schemas.openxmlformats.org/officeDocument/2006/relationships/image" Target="../media/image468.png"/><Relationship Id="rId95" Type="http://schemas.openxmlformats.org/officeDocument/2006/relationships/image" Target="../media/image473.png"/><Relationship Id="rId22" Type="http://schemas.openxmlformats.org/officeDocument/2006/relationships/image" Target="../media/image400.png"/><Relationship Id="rId27" Type="http://schemas.openxmlformats.org/officeDocument/2006/relationships/image" Target="../media/image405.png"/><Relationship Id="rId43" Type="http://schemas.openxmlformats.org/officeDocument/2006/relationships/image" Target="../media/image421.png"/><Relationship Id="rId48" Type="http://schemas.openxmlformats.org/officeDocument/2006/relationships/image" Target="../media/image426.jpeg"/><Relationship Id="rId64" Type="http://schemas.openxmlformats.org/officeDocument/2006/relationships/image" Target="../media/image442.png"/><Relationship Id="rId69" Type="http://schemas.openxmlformats.org/officeDocument/2006/relationships/image" Target="../media/image447.png"/><Relationship Id="rId113" Type="http://schemas.openxmlformats.org/officeDocument/2006/relationships/image" Target="../media/image491.png"/><Relationship Id="rId118" Type="http://schemas.openxmlformats.org/officeDocument/2006/relationships/image" Target="../media/image496.png"/><Relationship Id="rId80" Type="http://schemas.openxmlformats.org/officeDocument/2006/relationships/image" Target="../media/image458.png"/><Relationship Id="rId85" Type="http://schemas.openxmlformats.org/officeDocument/2006/relationships/image" Target="../media/image463.png"/><Relationship Id="rId12" Type="http://schemas.openxmlformats.org/officeDocument/2006/relationships/image" Target="../media/image390.png"/><Relationship Id="rId17" Type="http://schemas.openxmlformats.org/officeDocument/2006/relationships/image" Target="../media/image395.png"/><Relationship Id="rId33" Type="http://schemas.openxmlformats.org/officeDocument/2006/relationships/image" Target="../media/image411.png"/><Relationship Id="rId38" Type="http://schemas.openxmlformats.org/officeDocument/2006/relationships/image" Target="../media/image416.png"/><Relationship Id="rId59" Type="http://schemas.openxmlformats.org/officeDocument/2006/relationships/image" Target="../media/image437.png"/><Relationship Id="rId103" Type="http://schemas.openxmlformats.org/officeDocument/2006/relationships/image" Target="../media/image481.png"/><Relationship Id="rId108" Type="http://schemas.openxmlformats.org/officeDocument/2006/relationships/image" Target="../media/image486.png"/><Relationship Id="rId124" Type="http://schemas.openxmlformats.org/officeDocument/2006/relationships/image" Target="../media/image502.png"/><Relationship Id="rId129" Type="http://schemas.openxmlformats.org/officeDocument/2006/relationships/image" Target="../media/image507.png"/><Relationship Id="rId54" Type="http://schemas.openxmlformats.org/officeDocument/2006/relationships/image" Target="../media/image432.png"/><Relationship Id="rId70" Type="http://schemas.openxmlformats.org/officeDocument/2006/relationships/image" Target="../media/image448.png"/><Relationship Id="rId75" Type="http://schemas.openxmlformats.org/officeDocument/2006/relationships/image" Target="../media/image453.png"/><Relationship Id="rId91" Type="http://schemas.openxmlformats.org/officeDocument/2006/relationships/image" Target="../media/image469.png"/><Relationship Id="rId96" Type="http://schemas.openxmlformats.org/officeDocument/2006/relationships/image" Target="../media/image474.png"/><Relationship Id="rId1" Type="http://schemas.openxmlformats.org/officeDocument/2006/relationships/image" Target="../media/image379.png"/><Relationship Id="rId6" Type="http://schemas.openxmlformats.org/officeDocument/2006/relationships/image" Target="../media/image384.png"/><Relationship Id="rId23" Type="http://schemas.openxmlformats.org/officeDocument/2006/relationships/image" Target="../media/image401.png"/><Relationship Id="rId28" Type="http://schemas.openxmlformats.org/officeDocument/2006/relationships/image" Target="../media/image406.png"/><Relationship Id="rId49" Type="http://schemas.openxmlformats.org/officeDocument/2006/relationships/image" Target="../media/image427.png"/><Relationship Id="rId114" Type="http://schemas.openxmlformats.org/officeDocument/2006/relationships/image" Target="../media/image492.png"/><Relationship Id="rId119" Type="http://schemas.openxmlformats.org/officeDocument/2006/relationships/image" Target="../media/image497.png"/><Relationship Id="rId44" Type="http://schemas.openxmlformats.org/officeDocument/2006/relationships/image" Target="../media/image422.png"/><Relationship Id="rId60" Type="http://schemas.openxmlformats.org/officeDocument/2006/relationships/image" Target="../media/image438.png"/><Relationship Id="rId65" Type="http://schemas.openxmlformats.org/officeDocument/2006/relationships/image" Target="../media/image443.png"/><Relationship Id="rId81" Type="http://schemas.openxmlformats.org/officeDocument/2006/relationships/image" Target="../media/image459.png"/><Relationship Id="rId86" Type="http://schemas.openxmlformats.org/officeDocument/2006/relationships/image" Target="../media/image464.png"/><Relationship Id="rId130" Type="http://schemas.openxmlformats.org/officeDocument/2006/relationships/image" Target="../media/image508.png"/><Relationship Id="rId13" Type="http://schemas.openxmlformats.org/officeDocument/2006/relationships/image" Target="../media/image391.png"/><Relationship Id="rId18" Type="http://schemas.openxmlformats.org/officeDocument/2006/relationships/image" Target="../media/image396.png"/><Relationship Id="rId39" Type="http://schemas.openxmlformats.org/officeDocument/2006/relationships/image" Target="../media/image417.png"/><Relationship Id="rId109" Type="http://schemas.openxmlformats.org/officeDocument/2006/relationships/image" Target="../media/image487.png"/><Relationship Id="rId34" Type="http://schemas.openxmlformats.org/officeDocument/2006/relationships/image" Target="../media/image412.png"/><Relationship Id="rId50" Type="http://schemas.openxmlformats.org/officeDocument/2006/relationships/image" Target="../media/image428.png"/><Relationship Id="rId55" Type="http://schemas.openxmlformats.org/officeDocument/2006/relationships/image" Target="../media/image433.png"/><Relationship Id="rId76" Type="http://schemas.openxmlformats.org/officeDocument/2006/relationships/image" Target="../media/image454.png"/><Relationship Id="rId97" Type="http://schemas.openxmlformats.org/officeDocument/2006/relationships/image" Target="../media/image475.png"/><Relationship Id="rId104" Type="http://schemas.openxmlformats.org/officeDocument/2006/relationships/image" Target="../media/image482.png"/><Relationship Id="rId120" Type="http://schemas.openxmlformats.org/officeDocument/2006/relationships/image" Target="../media/image498.png"/><Relationship Id="rId125" Type="http://schemas.openxmlformats.org/officeDocument/2006/relationships/image" Target="../media/image503.png"/><Relationship Id="rId7" Type="http://schemas.openxmlformats.org/officeDocument/2006/relationships/image" Target="../media/image385.png"/><Relationship Id="rId71" Type="http://schemas.openxmlformats.org/officeDocument/2006/relationships/image" Target="../media/image449.png"/><Relationship Id="rId92" Type="http://schemas.openxmlformats.org/officeDocument/2006/relationships/image" Target="../media/image470.png"/><Relationship Id="rId2" Type="http://schemas.openxmlformats.org/officeDocument/2006/relationships/image" Target="../media/image380.png"/><Relationship Id="rId29" Type="http://schemas.openxmlformats.org/officeDocument/2006/relationships/image" Target="../media/image407.png"/><Relationship Id="rId24" Type="http://schemas.openxmlformats.org/officeDocument/2006/relationships/image" Target="../media/image402.png"/><Relationship Id="rId40" Type="http://schemas.openxmlformats.org/officeDocument/2006/relationships/image" Target="../media/image418.png"/><Relationship Id="rId45" Type="http://schemas.openxmlformats.org/officeDocument/2006/relationships/image" Target="../media/image423.png"/><Relationship Id="rId66" Type="http://schemas.openxmlformats.org/officeDocument/2006/relationships/image" Target="../media/image444.png"/><Relationship Id="rId87" Type="http://schemas.openxmlformats.org/officeDocument/2006/relationships/image" Target="../media/image465.png"/><Relationship Id="rId110" Type="http://schemas.openxmlformats.org/officeDocument/2006/relationships/image" Target="../media/image488.png"/><Relationship Id="rId115" Type="http://schemas.openxmlformats.org/officeDocument/2006/relationships/image" Target="../media/image493.png"/><Relationship Id="rId131" Type="http://schemas.openxmlformats.org/officeDocument/2006/relationships/image" Target="../media/image509.png"/><Relationship Id="rId61" Type="http://schemas.openxmlformats.org/officeDocument/2006/relationships/image" Target="../media/image439.png"/><Relationship Id="rId82" Type="http://schemas.openxmlformats.org/officeDocument/2006/relationships/image" Target="../media/image460.png"/><Relationship Id="rId19" Type="http://schemas.openxmlformats.org/officeDocument/2006/relationships/image" Target="../media/image397.png"/><Relationship Id="rId14" Type="http://schemas.openxmlformats.org/officeDocument/2006/relationships/image" Target="../media/image392.png"/><Relationship Id="rId30" Type="http://schemas.openxmlformats.org/officeDocument/2006/relationships/image" Target="../media/image408.png"/><Relationship Id="rId35" Type="http://schemas.openxmlformats.org/officeDocument/2006/relationships/image" Target="../media/image413.png"/><Relationship Id="rId56" Type="http://schemas.openxmlformats.org/officeDocument/2006/relationships/image" Target="../media/image434.png"/><Relationship Id="rId77" Type="http://schemas.openxmlformats.org/officeDocument/2006/relationships/image" Target="../media/image455.png"/><Relationship Id="rId100" Type="http://schemas.openxmlformats.org/officeDocument/2006/relationships/image" Target="../media/image478.png"/><Relationship Id="rId105" Type="http://schemas.openxmlformats.org/officeDocument/2006/relationships/image" Target="../media/image483.png"/><Relationship Id="rId126" Type="http://schemas.openxmlformats.org/officeDocument/2006/relationships/image" Target="../media/image504.png"/><Relationship Id="rId8" Type="http://schemas.openxmlformats.org/officeDocument/2006/relationships/image" Target="../media/image386.png"/><Relationship Id="rId51" Type="http://schemas.openxmlformats.org/officeDocument/2006/relationships/image" Target="../media/image429.jpg"/><Relationship Id="rId72" Type="http://schemas.openxmlformats.org/officeDocument/2006/relationships/image" Target="../media/image450.png"/><Relationship Id="rId93" Type="http://schemas.openxmlformats.org/officeDocument/2006/relationships/image" Target="../media/image471.png"/><Relationship Id="rId98" Type="http://schemas.openxmlformats.org/officeDocument/2006/relationships/image" Target="../media/image476.png"/><Relationship Id="rId121" Type="http://schemas.openxmlformats.org/officeDocument/2006/relationships/image" Target="../media/image499.png"/><Relationship Id="rId3" Type="http://schemas.openxmlformats.org/officeDocument/2006/relationships/image" Target="../media/image381.png"/><Relationship Id="rId25" Type="http://schemas.openxmlformats.org/officeDocument/2006/relationships/image" Target="../media/image403.png"/><Relationship Id="rId46" Type="http://schemas.openxmlformats.org/officeDocument/2006/relationships/image" Target="../media/image424.jpeg"/><Relationship Id="rId67" Type="http://schemas.openxmlformats.org/officeDocument/2006/relationships/image" Target="../media/image445.png"/><Relationship Id="rId116" Type="http://schemas.openxmlformats.org/officeDocument/2006/relationships/image" Target="../media/image494.png"/><Relationship Id="rId20" Type="http://schemas.openxmlformats.org/officeDocument/2006/relationships/image" Target="../media/image398.png"/><Relationship Id="rId41" Type="http://schemas.openxmlformats.org/officeDocument/2006/relationships/image" Target="../media/image419.png"/><Relationship Id="rId62" Type="http://schemas.openxmlformats.org/officeDocument/2006/relationships/image" Target="../media/image440.png"/><Relationship Id="rId83" Type="http://schemas.openxmlformats.org/officeDocument/2006/relationships/image" Target="../media/image461.png"/><Relationship Id="rId88" Type="http://schemas.openxmlformats.org/officeDocument/2006/relationships/image" Target="../media/image466.png"/><Relationship Id="rId111" Type="http://schemas.openxmlformats.org/officeDocument/2006/relationships/image" Target="../media/image489.png"/><Relationship Id="rId132" Type="http://schemas.openxmlformats.org/officeDocument/2006/relationships/image" Target="../media/image510.png"/><Relationship Id="rId15" Type="http://schemas.openxmlformats.org/officeDocument/2006/relationships/image" Target="../media/image393.png"/><Relationship Id="rId36" Type="http://schemas.openxmlformats.org/officeDocument/2006/relationships/image" Target="../media/image414.png"/><Relationship Id="rId57" Type="http://schemas.openxmlformats.org/officeDocument/2006/relationships/image" Target="../media/image435.png"/><Relationship Id="rId106" Type="http://schemas.openxmlformats.org/officeDocument/2006/relationships/image" Target="../media/image484.png"/><Relationship Id="rId127" Type="http://schemas.openxmlformats.org/officeDocument/2006/relationships/image" Target="../media/image505.png"/><Relationship Id="rId10" Type="http://schemas.openxmlformats.org/officeDocument/2006/relationships/image" Target="../media/image388.png"/><Relationship Id="rId31" Type="http://schemas.openxmlformats.org/officeDocument/2006/relationships/image" Target="../media/image409.png"/><Relationship Id="rId52" Type="http://schemas.openxmlformats.org/officeDocument/2006/relationships/image" Target="../media/image430.jpeg"/><Relationship Id="rId73" Type="http://schemas.openxmlformats.org/officeDocument/2006/relationships/image" Target="../media/image451.png"/><Relationship Id="rId78" Type="http://schemas.openxmlformats.org/officeDocument/2006/relationships/image" Target="../media/image456.png"/><Relationship Id="rId94" Type="http://schemas.openxmlformats.org/officeDocument/2006/relationships/image" Target="../media/image472.png"/><Relationship Id="rId99" Type="http://schemas.openxmlformats.org/officeDocument/2006/relationships/image" Target="../media/image477.png"/><Relationship Id="rId101" Type="http://schemas.openxmlformats.org/officeDocument/2006/relationships/image" Target="../media/image479.png"/><Relationship Id="rId122" Type="http://schemas.openxmlformats.org/officeDocument/2006/relationships/image" Target="../media/image500.png"/><Relationship Id="rId4" Type="http://schemas.openxmlformats.org/officeDocument/2006/relationships/image" Target="../media/image382.png"/><Relationship Id="rId9" Type="http://schemas.openxmlformats.org/officeDocument/2006/relationships/image" Target="../media/image387.png"/><Relationship Id="rId26" Type="http://schemas.openxmlformats.org/officeDocument/2006/relationships/image" Target="../media/image404.png"/></Relationships>
</file>

<file path=xl/drawings/_rels/drawing6.xml.rels><?xml version="1.0" encoding="UTF-8" standalone="yes"?>
<Relationships xmlns="http://schemas.openxmlformats.org/package/2006/relationships"><Relationship Id="rId26" Type="http://schemas.openxmlformats.org/officeDocument/2006/relationships/image" Target="../media/image536.jpg"/><Relationship Id="rId21" Type="http://schemas.openxmlformats.org/officeDocument/2006/relationships/image" Target="../media/image531.jpeg"/><Relationship Id="rId42" Type="http://schemas.openxmlformats.org/officeDocument/2006/relationships/image" Target="../media/image551.png"/><Relationship Id="rId47" Type="http://schemas.openxmlformats.org/officeDocument/2006/relationships/image" Target="../media/image556.png"/><Relationship Id="rId63" Type="http://schemas.openxmlformats.org/officeDocument/2006/relationships/image" Target="../media/image572.jpg"/><Relationship Id="rId68" Type="http://schemas.openxmlformats.org/officeDocument/2006/relationships/image" Target="../media/image577.png"/><Relationship Id="rId84" Type="http://schemas.openxmlformats.org/officeDocument/2006/relationships/image" Target="../media/image593.png"/><Relationship Id="rId89" Type="http://schemas.openxmlformats.org/officeDocument/2006/relationships/image" Target="../media/image598.png"/><Relationship Id="rId16" Type="http://schemas.openxmlformats.org/officeDocument/2006/relationships/image" Target="../media/image526.jpeg"/><Relationship Id="rId107" Type="http://schemas.openxmlformats.org/officeDocument/2006/relationships/image" Target="../media/image616.png"/><Relationship Id="rId11" Type="http://schemas.openxmlformats.org/officeDocument/2006/relationships/image" Target="../media/image521.jpeg"/><Relationship Id="rId32" Type="http://schemas.openxmlformats.org/officeDocument/2006/relationships/image" Target="../media/image542.jpg"/><Relationship Id="rId37" Type="http://schemas.openxmlformats.org/officeDocument/2006/relationships/image" Target="../media/image547.jpg"/><Relationship Id="rId53" Type="http://schemas.openxmlformats.org/officeDocument/2006/relationships/image" Target="../media/image562.png"/><Relationship Id="rId58" Type="http://schemas.openxmlformats.org/officeDocument/2006/relationships/image" Target="../media/image567.png"/><Relationship Id="rId74" Type="http://schemas.openxmlformats.org/officeDocument/2006/relationships/image" Target="../media/image583.png"/><Relationship Id="rId79" Type="http://schemas.openxmlformats.org/officeDocument/2006/relationships/image" Target="../media/image588.png"/><Relationship Id="rId102" Type="http://schemas.openxmlformats.org/officeDocument/2006/relationships/image" Target="../media/image611.png"/><Relationship Id="rId5" Type="http://schemas.openxmlformats.org/officeDocument/2006/relationships/image" Target="../media/image515.jpeg"/><Relationship Id="rId90" Type="http://schemas.openxmlformats.org/officeDocument/2006/relationships/image" Target="../media/image599.png"/><Relationship Id="rId95" Type="http://schemas.openxmlformats.org/officeDocument/2006/relationships/image" Target="../media/image604.png"/><Relationship Id="rId22" Type="http://schemas.openxmlformats.org/officeDocument/2006/relationships/image" Target="../media/image532.jpeg"/><Relationship Id="rId27" Type="http://schemas.openxmlformats.org/officeDocument/2006/relationships/image" Target="../media/image537.jpg"/><Relationship Id="rId43" Type="http://schemas.openxmlformats.org/officeDocument/2006/relationships/image" Target="../media/image552.png"/><Relationship Id="rId48" Type="http://schemas.openxmlformats.org/officeDocument/2006/relationships/image" Target="../media/image557.png"/><Relationship Id="rId64" Type="http://schemas.openxmlformats.org/officeDocument/2006/relationships/image" Target="../media/image573.jpg"/><Relationship Id="rId69" Type="http://schemas.openxmlformats.org/officeDocument/2006/relationships/image" Target="../media/image578.png"/><Relationship Id="rId80" Type="http://schemas.openxmlformats.org/officeDocument/2006/relationships/image" Target="../media/image589.jpg"/><Relationship Id="rId85" Type="http://schemas.openxmlformats.org/officeDocument/2006/relationships/image" Target="../media/image594.png"/><Relationship Id="rId12" Type="http://schemas.openxmlformats.org/officeDocument/2006/relationships/image" Target="../media/image522.jpeg"/><Relationship Id="rId17" Type="http://schemas.openxmlformats.org/officeDocument/2006/relationships/image" Target="../media/image527.jpeg"/><Relationship Id="rId33" Type="http://schemas.openxmlformats.org/officeDocument/2006/relationships/image" Target="../media/image543.jpg"/><Relationship Id="rId38" Type="http://schemas.openxmlformats.org/officeDocument/2006/relationships/image" Target="../media/image548.jpg"/><Relationship Id="rId59" Type="http://schemas.openxmlformats.org/officeDocument/2006/relationships/image" Target="../media/image568.png"/><Relationship Id="rId103" Type="http://schemas.openxmlformats.org/officeDocument/2006/relationships/image" Target="../media/image612.png"/><Relationship Id="rId108" Type="http://schemas.openxmlformats.org/officeDocument/2006/relationships/image" Target="../media/image617.png"/><Relationship Id="rId54" Type="http://schemas.openxmlformats.org/officeDocument/2006/relationships/image" Target="../media/image563.png"/><Relationship Id="rId70" Type="http://schemas.openxmlformats.org/officeDocument/2006/relationships/image" Target="../media/image579.png"/><Relationship Id="rId75" Type="http://schemas.openxmlformats.org/officeDocument/2006/relationships/image" Target="../media/image584.png"/><Relationship Id="rId91" Type="http://schemas.openxmlformats.org/officeDocument/2006/relationships/image" Target="../media/image600.png"/><Relationship Id="rId96" Type="http://schemas.openxmlformats.org/officeDocument/2006/relationships/image" Target="../media/image605.png"/><Relationship Id="rId1" Type="http://schemas.openxmlformats.org/officeDocument/2006/relationships/image" Target="../media/image511.png"/><Relationship Id="rId6" Type="http://schemas.openxmlformats.org/officeDocument/2006/relationships/image" Target="../media/image516.jpeg"/><Relationship Id="rId15" Type="http://schemas.openxmlformats.org/officeDocument/2006/relationships/image" Target="../media/image525.jpeg"/><Relationship Id="rId23" Type="http://schemas.openxmlformats.org/officeDocument/2006/relationships/image" Target="../media/image533.jpg"/><Relationship Id="rId28" Type="http://schemas.openxmlformats.org/officeDocument/2006/relationships/image" Target="../media/image538.jpeg"/><Relationship Id="rId36" Type="http://schemas.openxmlformats.org/officeDocument/2006/relationships/image" Target="../media/image546.jpg"/><Relationship Id="rId49" Type="http://schemas.openxmlformats.org/officeDocument/2006/relationships/image" Target="../media/image558.png"/><Relationship Id="rId57" Type="http://schemas.openxmlformats.org/officeDocument/2006/relationships/image" Target="../media/image566.png"/><Relationship Id="rId106" Type="http://schemas.openxmlformats.org/officeDocument/2006/relationships/image" Target="../media/image615.png"/><Relationship Id="rId10" Type="http://schemas.openxmlformats.org/officeDocument/2006/relationships/image" Target="../media/image520.jpeg"/><Relationship Id="rId31" Type="http://schemas.openxmlformats.org/officeDocument/2006/relationships/image" Target="../media/image541.jpg"/><Relationship Id="rId44" Type="http://schemas.openxmlformats.org/officeDocument/2006/relationships/image" Target="../media/image553.png"/><Relationship Id="rId52" Type="http://schemas.openxmlformats.org/officeDocument/2006/relationships/image" Target="../media/image561.png"/><Relationship Id="rId60" Type="http://schemas.openxmlformats.org/officeDocument/2006/relationships/image" Target="../media/image569.png"/><Relationship Id="rId65" Type="http://schemas.openxmlformats.org/officeDocument/2006/relationships/image" Target="../media/image574.jpg"/><Relationship Id="rId73" Type="http://schemas.openxmlformats.org/officeDocument/2006/relationships/image" Target="../media/image582.png"/><Relationship Id="rId78" Type="http://schemas.openxmlformats.org/officeDocument/2006/relationships/image" Target="../media/image587.png"/><Relationship Id="rId81" Type="http://schemas.openxmlformats.org/officeDocument/2006/relationships/image" Target="../media/image590.png"/><Relationship Id="rId86" Type="http://schemas.openxmlformats.org/officeDocument/2006/relationships/image" Target="../media/image595.png"/><Relationship Id="rId94" Type="http://schemas.openxmlformats.org/officeDocument/2006/relationships/image" Target="../media/image603.png"/><Relationship Id="rId99" Type="http://schemas.openxmlformats.org/officeDocument/2006/relationships/image" Target="../media/image608.png"/><Relationship Id="rId101" Type="http://schemas.openxmlformats.org/officeDocument/2006/relationships/image" Target="../media/image610.png"/><Relationship Id="rId4" Type="http://schemas.openxmlformats.org/officeDocument/2006/relationships/image" Target="../media/image514.jpeg"/><Relationship Id="rId9" Type="http://schemas.openxmlformats.org/officeDocument/2006/relationships/image" Target="../media/image519.jpeg"/><Relationship Id="rId13" Type="http://schemas.openxmlformats.org/officeDocument/2006/relationships/image" Target="../media/image523.jpeg"/><Relationship Id="rId18" Type="http://schemas.openxmlformats.org/officeDocument/2006/relationships/image" Target="../media/image528.jpeg"/><Relationship Id="rId39" Type="http://schemas.openxmlformats.org/officeDocument/2006/relationships/image" Target="../media/image24.png"/><Relationship Id="rId109" Type="http://schemas.openxmlformats.org/officeDocument/2006/relationships/image" Target="../media/image618.png"/><Relationship Id="rId34" Type="http://schemas.openxmlformats.org/officeDocument/2006/relationships/image" Target="../media/image544.jpg"/><Relationship Id="rId50" Type="http://schemas.openxmlformats.org/officeDocument/2006/relationships/image" Target="../media/image559.png"/><Relationship Id="rId55" Type="http://schemas.openxmlformats.org/officeDocument/2006/relationships/image" Target="../media/image564.png"/><Relationship Id="rId76" Type="http://schemas.openxmlformats.org/officeDocument/2006/relationships/image" Target="../media/image585.png"/><Relationship Id="rId97" Type="http://schemas.openxmlformats.org/officeDocument/2006/relationships/image" Target="../media/image606.png"/><Relationship Id="rId104" Type="http://schemas.openxmlformats.org/officeDocument/2006/relationships/image" Target="../media/image613.png"/><Relationship Id="rId7" Type="http://schemas.openxmlformats.org/officeDocument/2006/relationships/image" Target="../media/image517.jpeg"/><Relationship Id="rId71" Type="http://schemas.openxmlformats.org/officeDocument/2006/relationships/image" Target="../media/image580.png"/><Relationship Id="rId92" Type="http://schemas.openxmlformats.org/officeDocument/2006/relationships/image" Target="../media/image601.jpeg"/><Relationship Id="rId2" Type="http://schemas.openxmlformats.org/officeDocument/2006/relationships/image" Target="../media/image512.jpeg"/><Relationship Id="rId29" Type="http://schemas.openxmlformats.org/officeDocument/2006/relationships/image" Target="../media/image539.jpg"/><Relationship Id="rId24" Type="http://schemas.openxmlformats.org/officeDocument/2006/relationships/image" Target="../media/image534.jpg"/><Relationship Id="rId40" Type="http://schemas.openxmlformats.org/officeDocument/2006/relationships/image" Target="../media/image549.png"/><Relationship Id="rId45" Type="http://schemas.openxmlformats.org/officeDocument/2006/relationships/image" Target="../media/image554.png"/><Relationship Id="rId66" Type="http://schemas.openxmlformats.org/officeDocument/2006/relationships/image" Target="../media/image575.jpg"/><Relationship Id="rId87" Type="http://schemas.openxmlformats.org/officeDocument/2006/relationships/image" Target="../media/image596.png"/><Relationship Id="rId110" Type="http://schemas.openxmlformats.org/officeDocument/2006/relationships/image" Target="../media/image619.png"/><Relationship Id="rId61" Type="http://schemas.openxmlformats.org/officeDocument/2006/relationships/image" Target="../media/image570.png"/><Relationship Id="rId82" Type="http://schemas.openxmlformats.org/officeDocument/2006/relationships/image" Target="../media/image591.png"/><Relationship Id="rId19" Type="http://schemas.openxmlformats.org/officeDocument/2006/relationships/image" Target="../media/image529.jpeg"/><Relationship Id="rId14" Type="http://schemas.openxmlformats.org/officeDocument/2006/relationships/image" Target="../media/image524.jpeg"/><Relationship Id="rId30" Type="http://schemas.openxmlformats.org/officeDocument/2006/relationships/image" Target="../media/image540.jpg"/><Relationship Id="rId35" Type="http://schemas.openxmlformats.org/officeDocument/2006/relationships/image" Target="../media/image545.jpg"/><Relationship Id="rId56" Type="http://schemas.openxmlformats.org/officeDocument/2006/relationships/image" Target="../media/image565.png"/><Relationship Id="rId77" Type="http://schemas.openxmlformats.org/officeDocument/2006/relationships/image" Target="../media/image586.png"/><Relationship Id="rId100" Type="http://schemas.openxmlformats.org/officeDocument/2006/relationships/image" Target="../media/image609.png"/><Relationship Id="rId105" Type="http://schemas.openxmlformats.org/officeDocument/2006/relationships/image" Target="../media/image614.png"/><Relationship Id="rId8" Type="http://schemas.openxmlformats.org/officeDocument/2006/relationships/image" Target="../media/image518.jpeg"/><Relationship Id="rId51" Type="http://schemas.openxmlformats.org/officeDocument/2006/relationships/image" Target="../media/image560.png"/><Relationship Id="rId72" Type="http://schemas.openxmlformats.org/officeDocument/2006/relationships/image" Target="../media/image581.jpeg"/><Relationship Id="rId93" Type="http://schemas.openxmlformats.org/officeDocument/2006/relationships/image" Target="../media/image602.png"/><Relationship Id="rId98" Type="http://schemas.openxmlformats.org/officeDocument/2006/relationships/image" Target="../media/image607.png"/><Relationship Id="rId3" Type="http://schemas.openxmlformats.org/officeDocument/2006/relationships/image" Target="../media/image513.jpeg"/><Relationship Id="rId25" Type="http://schemas.openxmlformats.org/officeDocument/2006/relationships/image" Target="../media/image535.jpg"/><Relationship Id="rId46" Type="http://schemas.openxmlformats.org/officeDocument/2006/relationships/image" Target="../media/image555.png"/><Relationship Id="rId67" Type="http://schemas.openxmlformats.org/officeDocument/2006/relationships/image" Target="../media/image576.jpg"/><Relationship Id="rId20" Type="http://schemas.openxmlformats.org/officeDocument/2006/relationships/image" Target="../media/image530.jpeg"/><Relationship Id="rId41" Type="http://schemas.openxmlformats.org/officeDocument/2006/relationships/image" Target="../media/image550.jpg"/><Relationship Id="rId62" Type="http://schemas.openxmlformats.org/officeDocument/2006/relationships/image" Target="../media/image571.png"/><Relationship Id="rId83" Type="http://schemas.openxmlformats.org/officeDocument/2006/relationships/image" Target="../media/image592.png"/><Relationship Id="rId88" Type="http://schemas.openxmlformats.org/officeDocument/2006/relationships/image" Target="../media/image597.png"/></Relationships>
</file>

<file path=xl/drawings/_rels/drawing7.xml.rels><?xml version="1.0" encoding="UTF-8" standalone="yes"?>
<Relationships xmlns="http://schemas.openxmlformats.org/package/2006/relationships"><Relationship Id="rId13" Type="http://schemas.openxmlformats.org/officeDocument/2006/relationships/image" Target="../media/image632.jpeg"/><Relationship Id="rId18" Type="http://schemas.openxmlformats.org/officeDocument/2006/relationships/image" Target="../media/image637.jpeg"/><Relationship Id="rId26" Type="http://schemas.openxmlformats.org/officeDocument/2006/relationships/image" Target="../media/image645.png"/><Relationship Id="rId39" Type="http://schemas.openxmlformats.org/officeDocument/2006/relationships/image" Target="../media/image658.jpeg"/><Relationship Id="rId21" Type="http://schemas.openxmlformats.org/officeDocument/2006/relationships/image" Target="../media/image640.jpeg"/><Relationship Id="rId34" Type="http://schemas.openxmlformats.org/officeDocument/2006/relationships/image" Target="../media/image653.png"/><Relationship Id="rId42" Type="http://schemas.openxmlformats.org/officeDocument/2006/relationships/image" Target="../media/image660.png"/><Relationship Id="rId47" Type="http://schemas.openxmlformats.org/officeDocument/2006/relationships/image" Target="../media/image665.png"/><Relationship Id="rId50" Type="http://schemas.openxmlformats.org/officeDocument/2006/relationships/image" Target="../media/image668.png"/><Relationship Id="rId55" Type="http://schemas.openxmlformats.org/officeDocument/2006/relationships/image" Target="../media/image672.png"/><Relationship Id="rId63" Type="http://schemas.openxmlformats.org/officeDocument/2006/relationships/image" Target="../media/image680.png"/><Relationship Id="rId7" Type="http://schemas.openxmlformats.org/officeDocument/2006/relationships/image" Target="../media/image626.jpeg"/><Relationship Id="rId2" Type="http://schemas.openxmlformats.org/officeDocument/2006/relationships/image" Target="../media/image621.jpeg"/><Relationship Id="rId16" Type="http://schemas.openxmlformats.org/officeDocument/2006/relationships/image" Target="../media/image635.jpeg"/><Relationship Id="rId29" Type="http://schemas.openxmlformats.org/officeDocument/2006/relationships/image" Target="../media/image648.png"/><Relationship Id="rId11" Type="http://schemas.openxmlformats.org/officeDocument/2006/relationships/image" Target="../media/image630.jpeg"/><Relationship Id="rId24" Type="http://schemas.openxmlformats.org/officeDocument/2006/relationships/image" Target="../media/image643.jpg"/><Relationship Id="rId32" Type="http://schemas.openxmlformats.org/officeDocument/2006/relationships/image" Target="../media/image651.png"/><Relationship Id="rId37" Type="http://schemas.openxmlformats.org/officeDocument/2006/relationships/image" Target="../media/image656.png"/><Relationship Id="rId40" Type="http://schemas.openxmlformats.org/officeDocument/2006/relationships/image" Target="../media/image581.jpeg"/><Relationship Id="rId45" Type="http://schemas.openxmlformats.org/officeDocument/2006/relationships/image" Target="../media/image663.jpeg"/><Relationship Id="rId53" Type="http://schemas.openxmlformats.org/officeDocument/2006/relationships/image" Target="../media/image670.png"/><Relationship Id="rId58" Type="http://schemas.openxmlformats.org/officeDocument/2006/relationships/image" Target="../media/image675.png"/><Relationship Id="rId5" Type="http://schemas.openxmlformats.org/officeDocument/2006/relationships/image" Target="../media/image624.jpeg"/><Relationship Id="rId61" Type="http://schemas.openxmlformats.org/officeDocument/2006/relationships/image" Target="../media/image678.png"/><Relationship Id="rId19" Type="http://schemas.openxmlformats.org/officeDocument/2006/relationships/image" Target="../media/image638.jpeg"/><Relationship Id="rId14" Type="http://schemas.openxmlformats.org/officeDocument/2006/relationships/image" Target="../media/image633.jpeg"/><Relationship Id="rId22" Type="http://schemas.openxmlformats.org/officeDocument/2006/relationships/image" Target="../media/image641.png"/><Relationship Id="rId27" Type="http://schemas.openxmlformats.org/officeDocument/2006/relationships/image" Target="../media/image646.png"/><Relationship Id="rId30" Type="http://schemas.openxmlformats.org/officeDocument/2006/relationships/image" Target="../media/image649.png"/><Relationship Id="rId35" Type="http://schemas.openxmlformats.org/officeDocument/2006/relationships/image" Target="../media/image654.png"/><Relationship Id="rId43" Type="http://schemas.openxmlformats.org/officeDocument/2006/relationships/image" Target="../media/image661.png"/><Relationship Id="rId48" Type="http://schemas.openxmlformats.org/officeDocument/2006/relationships/image" Target="../media/image666.png"/><Relationship Id="rId56" Type="http://schemas.openxmlformats.org/officeDocument/2006/relationships/image" Target="../media/image673.png"/><Relationship Id="rId64" Type="http://schemas.openxmlformats.org/officeDocument/2006/relationships/image" Target="../media/image681.png"/><Relationship Id="rId8" Type="http://schemas.openxmlformats.org/officeDocument/2006/relationships/image" Target="../media/image627.png"/><Relationship Id="rId51" Type="http://schemas.openxmlformats.org/officeDocument/2006/relationships/image" Target="../media/image587.png"/><Relationship Id="rId3" Type="http://schemas.openxmlformats.org/officeDocument/2006/relationships/image" Target="../media/image622.png"/><Relationship Id="rId12" Type="http://schemas.openxmlformats.org/officeDocument/2006/relationships/image" Target="../media/image631.jpeg"/><Relationship Id="rId17" Type="http://schemas.openxmlformats.org/officeDocument/2006/relationships/image" Target="../media/image636.jpeg"/><Relationship Id="rId25" Type="http://schemas.openxmlformats.org/officeDocument/2006/relationships/image" Target="../media/image644.png"/><Relationship Id="rId33" Type="http://schemas.openxmlformats.org/officeDocument/2006/relationships/image" Target="../media/image652.png"/><Relationship Id="rId38" Type="http://schemas.openxmlformats.org/officeDocument/2006/relationships/image" Target="../media/image657.jpeg"/><Relationship Id="rId46" Type="http://schemas.openxmlformats.org/officeDocument/2006/relationships/image" Target="../media/image664.png"/><Relationship Id="rId59" Type="http://schemas.openxmlformats.org/officeDocument/2006/relationships/image" Target="../media/image676.png"/><Relationship Id="rId20" Type="http://schemas.openxmlformats.org/officeDocument/2006/relationships/image" Target="../media/image639.jpeg"/><Relationship Id="rId41" Type="http://schemas.openxmlformats.org/officeDocument/2006/relationships/image" Target="../media/image659.png"/><Relationship Id="rId54" Type="http://schemas.openxmlformats.org/officeDocument/2006/relationships/image" Target="../media/image671.png"/><Relationship Id="rId62" Type="http://schemas.openxmlformats.org/officeDocument/2006/relationships/image" Target="../media/image679.png"/><Relationship Id="rId1" Type="http://schemas.openxmlformats.org/officeDocument/2006/relationships/image" Target="../media/image620.png"/><Relationship Id="rId6" Type="http://schemas.openxmlformats.org/officeDocument/2006/relationships/image" Target="../media/image625.png"/><Relationship Id="rId15" Type="http://schemas.openxmlformats.org/officeDocument/2006/relationships/image" Target="../media/image634.jpeg"/><Relationship Id="rId23" Type="http://schemas.openxmlformats.org/officeDocument/2006/relationships/image" Target="../media/image642.jpg"/><Relationship Id="rId28" Type="http://schemas.openxmlformats.org/officeDocument/2006/relationships/image" Target="../media/image647.png"/><Relationship Id="rId36" Type="http://schemas.openxmlformats.org/officeDocument/2006/relationships/image" Target="../media/image655.png"/><Relationship Id="rId49" Type="http://schemas.openxmlformats.org/officeDocument/2006/relationships/image" Target="../media/image667.png"/><Relationship Id="rId57" Type="http://schemas.openxmlformats.org/officeDocument/2006/relationships/image" Target="../media/image674.png"/><Relationship Id="rId10" Type="http://schemas.openxmlformats.org/officeDocument/2006/relationships/image" Target="../media/image629.jpeg"/><Relationship Id="rId31" Type="http://schemas.openxmlformats.org/officeDocument/2006/relationships/image" Target="../media/image650.png"/><Relationship Id="rId44" Type="http://schemas.openxmlformats.org/officeDocument/2006/relationships/image" Target="../media/image662.png"/><Relationship Id="rId52" Type="http://schemas.openxmlformats.org/officeDocument/2006/relationships/image" Target="../media/image669.png"/><Relationship Id="rId60" Type="http://schemas.openxmlformats.org/officeDocument/2006/relationships/image" Target="../media/image677.png"/><Relationship Id="rId4" Type="http://schemas.openxmlformats.org/officeDocument/2006/relationships/image" Target="../media/image623.png"/><Relationship Id="rId9" Type="http://schemas.openxmlformats.org/officeDocument/2006/relationships/image" Target="../media/image628.png"/></Relationships>
</file>

<file path=xl/drawings/_rels/drawing8.xml.rels><?xml version="1.0" encoding="UTF-8" standalone="yes"?>
<Relationships xmlns="http://schemas.openxmlformats.org/package/2006/relationships"><Relationship Id="rId13" Type="http://schemas.openxmlformats.org/officeDocument/2006/relationships/image" Target="../media/image694.png"/><Relationship Id="rId18" Type="http://schemas.openxmlformats.org/officeDocument/2006/relationships/image" Target="../media/image699.jpg"/><Relationship Id="rId26" Type="http://schemas.openxmlformats.org/officeDocument/2006/relationships/image" Target="../media/image707.png"/><Relationship Id="rId3" Type="http://schemas.openxmlformats.org/officeDocument/2006/relationships/image" Target="../media/image684.png"/><Relationship Id="rId21" Type="http://schemas.openxmlformats.org/officeDocument/2006/relationships/image" Target="../media/image702.png"/><Relationship Id="rId7" Type="http://schemas.openxmlformats.org/officeDocument/2006/relationships/image" Target="../media/image688.png"/><Relationship Id="rId12" Type="http://schemas.openxmlformats.org/officeDocument/2006/relationships/image" Target="../media/image693.png"/><Relationship Id="rId17" Type="http://schemas.openxmlformats.org/officeDocument/2006/relationships/image" Target="../media/image698.jpg"/><Relationship Id="rId25" Type="http://schemas.openxmlformats.org/officeDocument/2006/relationships/image" Target="../media/image706.png"/><Relationship Id="rId33" Type="http://schemas.openxmlformats.org/officeDocument/2006/relationships/image" Target="../media/image714.png"/><Relationship Id="rId2" Type="http://schemas.openxmlformats.org/officeDocument/2006/relationships/image" Target="../media/image683.png"/><Relationship Id="rId16" Type="http://schemas.openxmlformats.org/officeDocument/2006/relationships/image" Target="../media/image697.png"/><Relationship Id="rId20" Type="http://schemas.openxmlformats.org/officeDocument/2006/relationships/image" Target="../media/image701.png"/><Relationship Id="rId29" Type="http://schemas.openxmlformats.org/officeDocument/2006/relationships/image" Target="../media/image710.png"/><Relationship Id="rId1" Type="http://schemas.openxmlformats.org/officeDocument/2006/relationships/image" Target="../media/image682.png"/><Relationship Id="rId6" Type="http://schemas.openxmlformats.org/officeDocument/2006/relationships/image" Target="../media/image687.png"/><Relationship Id="rId11" Type="http://schemas.openxmlformats.org/officeDocument/2006/relationships/image" Target="../media/image692.png"/><Relationship Id="rId24" Type="http://schemas.openxmlformats.org/officeDocument/2006/relationships/image" Target="../media/image705.png"/><Relationship Id="rId32" Type="http://schemas.openxmlformats.org/officeDocument/2006/relationships/image" Target="../media/image713.png"/><Relationship Id="rId5" Type="http://schemas.openxmlformats.org/officeDocument/2006/relationships/image" Target="../media/image686.png"/><Relationship Id="rId15" Type="http://schemas.openxmlformats.org/officeDocument/2006/relationships/image" Target="../media/image696.png"/><Relationship Id="rId23" Type="http://schemas.openxmlformats.org/officeDocument/2006/relationships/image" Target="../media/image704.png"/><Relationship Id="rId28" Type="http://schemas.openxmlformats.org/officeDocument/2006/relationships/image" Target="../media/image709.png"/><Relationship Id="rId10" Type="http://schemas.openxmlformats.org/officeDocument/2006/relationships/image" Target="../media/image691.png"/><Relationship Id="rId19" Type="http://schemas.openxmlformats.org/officeDocument/2006/relationships/image" Target="../media/image700.png"/><Relationship Id="rId31" Type="http://schemas.openxmlformats.org/officeDocument/2006/relationships/image" Target="../media/image712.png"/><Relationship Id="rId4" Type="http://schemas.openxmlformats.org/officeDocument/2006/relationships/image" Target="../media/image685.png"/><Relationship Id="rId9" Type="http://schemas.openxmlformats.org/officeDocument/2006/relationships/image" Target="../media/image690.png"/><Relationship Id="rId14" Type="http://schemas.openxmlformats.org/officeDocument/2006/relationships/image" Target="../media/image695.png"/><Relationship Id="rId22" Type="http://schemas.openxmlformats.org/officeDocument/2006/relationships/image" Target="../media/image703.png"/><Relationship Id="rId27" Type="http://schemas.openxmlformats.org/officeDocument/2006/relationships/image" Target="../media/image708.png"/><Relationship Id="rId30" Type="http://schemas.openxmlformats.org/officeDocument/2006/relationships/image" Target="../media/image711.png"/><Relationship Id="rId8" Type="http://schemas.openxmlformats.org/officeDocument/2006/relationships/image" Target="../media/image689.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9</xdr:col>
      <xdr:colOff>0</xdr:colOff>
      <xdr:row>8</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200025"/>
          <a:ext cx="4791075" cy="133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429</xdr:row>
      <xdr:rowOff>171450</xdr:rowOff>
    </xdr:from>
    <xdr:to>
      <xdr:col>2</xdr:col>
      <xdr:colOff>409575</xdr:colOff>
      <xdr:row>429</xdr:row>
      <xdr:rowOff>571500</xdr:rowOff>
    </xdr:to>
    <xdr:pic>
      <xdr:nvPicPr>
        <xdr:cNvPr id="5106740" name="图片 7">
          <a:extLst>
            <a:ext uri="{FF2B5EF4-FFF2-40B4-BE49-F238E27FC236}">
              <a16:creationId xmlns:a16="http://schemas.microsoft.com/office/drawing/2014/main" id="{00000000-0008-0000-0100-000034EC4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425" y="374265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436</xdr:row>
      <xdr:rowOff>171450</xdr:rowOff>
    </xdr:from>
    <xdr:to>
      <xdr:col>2</xdr:col>
      <xdr:colOff>704850</xdr:colOff>
      <xdr:row>436</xdr:row>
      <xdr:rowOff>565944</xdr:rowOff>
    </xdr:to>
    <xdr:pic>
      <xdr:nvPicPr>
        <xdr:cNvPr id="5106741" name="图片 9">
          <a:extLst>
            <a:ext uri="{FF2B5EF4-FFF2-40B4-BE49-F238E27FC236}">
              <a16:creationId xmlns:a16="http://schemas.microsoft.com/office/drawing/2014/main" id="{00000000-0008-0000-0100-000035EC4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91388800"/>
          <a:ext cx="676275" cy="394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28576</xdr:colOff>
      <xdr:row>435</xdr:row>
      <xdr:rowOff>171451</xdr:rowOff>
    </xdr:from>
    <xdr:to>
      <xdr:col>2</xdr:col>
      <xdr:colOff>695326</xdr:colOff>
      <xdr:row>435</xdr:row>
      <xdr:rowOff>568125</xdr:rowOff>
    </xdr:to>
    <xdr:pic>
      <xdr:nvPicPr>
        <xdr:cNvPr id="5106742" name="图片 10">
          <a:extLst>
            <a:ext uri="{FF2B5EF4-FFF2-40B4-BE49-F238E27FC236}">
              <a16:creationId xmlns:a16="http://schemas.microsoft.com/office/drawing/2014/main" id="{00000000-0008-0000-0100-000036EC4D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1" y="290664901"/>
          <a:ext cx="666750" cy="396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437</xdr:row>
      <xdr:rowOff>133350</xdr:rowOff>
    </xdr:from>
    <xdr:to>
      <xdr:col>2</xdr:col>
      <xdr:colOff>714375</xdr:colOff>
      <xdr:row>437</xdr:row>
      <xdr:rowOff>619125</xdr:rowOff>
    </xdr:to>
    <xdr:pic>
      <xdr:nvPicPr>
        <xdr:cNvPr id="5106744" name="Picture 4">
          <a:extLst>
            <a:ext uri="{FF2B5EF4-FFF2-40B4-BE49-F238E27FC236}">
              <a16:creationId xmlns:a16="http://schemas.microsoft.com/office/drawing/2014/main" id="{00000000-0008-0000-0100-000038EC4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8725" y="378571125"/>
          <a:ext cx="6762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85725</xdr:colOff>
      <xdr:row>390</xdr:row>
      <xdr:rowOff>171450</xdr:rowOff>
    </xdr:from>
    <xdr:to>
      <xdr:col>2</xdr:col>
      <xdr:colOff>628650</xdr:colOff>
      <xdr:row>390</xdr:row>
      <xdr:rowOff>571500</xdr:rowOff>
    </xdr:to>
    <xdr:pic>
      <xdr:nvPicPr>
        <xdr:cNvPr id="5106745" name="图片 164">
          <a:extLst>
            <a:ext uri="{FF2B5EF4-FFF2-40B4-BE49-F238E27FC236}">
              <a16:creationId xmlns:a16="http://schemas.microsoft.com/office/drawing/2014/main" id="{00000000-0008-0000-0100-000039EC4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6350" y="361959525"/>
          <a:ext cx="542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431</xdr:row>
      <xdr:rowOff>47625</xdr:rowOff>
    </xdr:from>
    <xdr:to>
      <xdr:col>2</xdr:col>
      <xdr:colOff>704850</xdr:colOff>
      <xdr:row>431</xdr:row>
      <xdr:rowOff>695325</xdr:rowOff>
    </xdr:to>
    <xdr:pic>
      <xdr:nvPicPr>
        <xdr:cNvPr id="5106746" name="Picture 416">
          <a:extLst>
            <a:ext uri="{FF2B5EF4-FFF2-40B4-BE49-F238E27FC236}">
              <a16:creationId xmlns:a16="http://schemas.microsoft.com/office/drawing/2014/main" id="{00000000-0008-0000-0100-00003AEC4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375589800"/>
          <a:ext cx="6667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57150</xdr:colOff>
      <xdr:row>391</xdr:row>
      <xdr:rowOff>161925</xdr:rowOff>
    </xdr:from>
    <xdr:to>
      <xdr:col>2</xdr:col>
      <xdr:colOff>647700</xdr:colOff>
      <xdr:row>391</xdr:row>
      <xdr:rowOff>561975</xdr:rowOff>
    </xdr:to>
    <xdr:pic>
      <xdr:nvPicPr>
        <xdr:cNvPr id="5106747" name="图片 169">
          <a:extLst>
            <a:ext uri="{FF2B5EF4-FFF2-40B4-BE49-F238E27FC236}">
              <a16:creationId xmlns:a16="http://schemas.microsoft.com/office/drawing/2014/main" id="{00000000-0008-0000-0100-00003BEC4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7775" y="362673900"/>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388</xdr:row>
      <xdr:rowOff>180975</xdr:rowOff>
    </xdr:from>
    <xdr:to>
      <xdr:col>2</xdr:col>
      <xdr:colOff>600075</xdr:colOff>
      <xdr:row>388</xdr:row>
      <xdr:rowOff>571500</xdr:rowOff>
    </xdr:to>
    <xdr:pic>
      <xdr:nvPicPr>
        <xdr:cNvPr id="5106759" name="图片 162">
          <a:extLst>
            <a:ext uri="{FF2B5EF4-FFF2-40B4-BE49-F238E27FC236}">
              <a16:creationId xmlns:a16="http://schemas.microsoft.com/office/drawing/2014/main" id="{00000000-0008-0000-0100-000047EC4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04925" y="360521250"/>
          <a:ext cx="4857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372</xdr:row>
      <xdr:rowOff>133350</xdr:rowOff>
    </xdr:from>
    <xdr:to>
      <xdr:col>2</xdr:col>
      <xdr:colOff>647700</xdr:colOff>
      <xdr:row>372</xdr:row>
      <xdr:rowOff>600075</xdr:rowOff>
    </xdr:to>
    <xdr:pic>
      <xdr:nvPicPr>
        <xdr:cNvPr id="5106781" name="图片 12">
          <a:extLst>
            <a:ext uri="{FF2B5EF4-FFF2-40B4-BE49-F238E27FC236}">
              <a16:creationId xmlns:a16="http://schemas.microsoft.com/office/drawing/2014/main" id="{00000000-0008-0000-0100-00005DEC4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76350" y="352510725"/>
          <a:ext cx="5619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507</xdr:row>
      <xdr:rowOff>180975</xdr:rowOff>
    </xdr:from>
    <xdr:to>
      <xdr:col>2</xdr:col>
      <xdr:colOff>714375</xdr:colOff>
      <xdr:row>507</xdr:row>
      <xdr:rowOff>561975</xdr:rowOff>
    </xdr:to>
    <xdr:pic>
      <xdr:nvPicPr>
        <xdr:cNvPr id="5106782" name="Picture 700">
          <a:extLst>
            <a:ext uri="{FF2B5EF4-FFF2-40B4-BE49-F238E27FC236}">
              <a16:creationId xmlns:a16="http://schemas.microsoft.com/office/drawing/2014/main" id="{00000000-0008-0000-0100-00005EEC4D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19200" y="4090797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375</xdr:row>
      <xdr:rowOff>104775</xdr:rowOff>
    </xdr:from>
    <xdr:to>
      <xdr:col>2</xdr:col>
      <xdr:colOff>609600</xdr:colOff>
      <xdr:row>375</xdr:row>
      <xdr:rowOff>600075</xdr:rowOff>
    </xdr:to>
    <xdr:pic>
      <xdr:nvPicPr>
        <xdr:cNvPr id="5106792" name="图片 157">
          <a:extLst>
            <a:ext uri="{FF2B5EF4-FFF2-40B4-BE49-F238E27FC236}">
              <a16:creationId xmlns:a16="http://schemas.microsoft.com/office/drawing/2014/main" id="{00000000-0008-0000-0100-000068EC4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3975" y="354653850"/>
          <a:ext cx="4762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376</xdr:row>
      <xdr:rowOff>104775</xdr:rowOff>
    </xdr:from>
    <xdr:to>
      <xdr:col>2</xdr:col>
      <xdr:colOff>619125</xdr:colOff>
      <xdr:row>376</xdr:row>
      <xdr:rowOff>609600</xdr:rowOff>
    </xdr:to>
    <xdr:pic>
      <xdr:nvPicPr>
        <xdr:cNvPr id="5106793" name="图片 156">
          <a:extLst>
            <a:ext uri="{FF2B5EF4-FFF2-40B4-BE49-F238E27FC236}">
              <a16:creationId xmlns:a16="http://schemas.microsoft.com/office/drawing/2014/main" id="{00000000-0008-0000-0100-000069EC4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04925" y="355377750"/>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385</xdr:row>
      <xdr:rowOff>9525</xdr:rowOff>
    </xdr:from>
    <xdr:to>
      <xdr:col>3</xdr:col>
      <xdr:colOff>0</xdr:colOff>
      <xdr:row>386</xdr:row>
      <xdr:rowOff>0</xdr:rowOff>
    </xdr:to>
    <xdr:pic>
      <xdr:nvPicPr>
        <xdr:cNvPr id="5106795" name="Picture 1">
          <a:extLst>
            <a:ext uri="{FF2B5EF4-FFF2-40B4-BE49-F238E27FC236}">
              <a16:creationId xmlns:a16="http://schemas.microsoft.com/office/drawing/2014/main" id="{00000000-0008-0000-0100-00006BEC4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358902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381</xdr:row>
      <xdr:rowOff>95250</xdr:rowOff>
    </xdr:from>
    <xdr:to>
      <xdr:col>2</xdr:col>
      <xdr:colOff>695325</xdr:colOff>
      <xdr:row>381</xdr:row>
      <xdr:rowOff>628650</xdr:rowOff>
    </xdr:to>
    <xdr:pic>
      <xdr:nvPicPr>
        <xdr:cNvPr id="5106807" name="图片 221">
          <a:extLst>
            <a:ext uri="{FF2B5EF4-FFF2-40B4-BE49-F238E27FC236}">
              <a16:creationId xmlns:a16="http://schemas.microsoft.com/office/drawing/2014/main" id="{00000000-0008-0000-0100-000077EC4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19200" y="356816025"/>
          <a:ext cx="6667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465</xdr:row>
      <xdr:rowOff>171450</xdr:rowOff>
    </xdr:from>
    <xdr:to>
      <xdr:col>2</xdr:col>
      <xdr:colOff>685800</xdr:colOff>
      <xdr:row>465</xdr:row>
      <xdr:rowOff>542925</xdr:rowOff>
    </xdr:to>
    <xdr:pic>
      <xdr:nvPicPr>
        <xdr:cNvPr id="5106811" name="图片 193">
          <a:extLst>
            <a:ext uri="{FF2B5EF4-FFF2-40B4-BE49-F238E27FC236}">
              <a16:creationId xmlns:a16="http://schemas.microsoft.com/office/drawing/2014/main" id="{00000000-0008-0000-0100-00007BEC4D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38250" y="381752475"/>
          <a:ext cx="638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413</xdr:row>
      <xdr:rowOff>28575</xdr:rowOff>
    </xdr:from>
    <xdr:to>
      <xdr:col>2</xdr:col>
      <xdr:colOff>571500</xdr:colOff>
      <xdr:row>413</xdr:row>
      <xdr:rowOff>704850</xdr:rowOff>
    </xdr:to>
    <xdr:pic>
      <xdr:nvPicPr>
        <xdr:cNvPr id="5106816" name="Picture 759">
          <a:extLst>
            <a:ext uri="{FF2B5EF4-FFF2-40B4-BE49-F238E27FC236}">
              <a16:creationId xmlns:a16="http://schemas.microsoft.com/office/drawing/2014/main" id="{00000000-0008-0000-0100-000080EC4D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71600" y="368331750"/>
          <a:ext cx="3905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432</xdr:row>
      <xdr:rowOff>76200</xdr:rowOff>
    </xdr:from>
    <xdr:to>
      <xdr:col>2</xdr:col>
      <xdr:colOff>676275</xdr:colOff>
      <xdr:row>432</xdr:row>
      <xdr:rowOff>647700</xdr:rowOff>
    </xdr:to>
    <xdr:pic>
      <xdr:nvPicPr>
        <xdr:cNvPr id="5106848" name="图片 22">
          <a:extLst>
            <a:ext uri="{FF2B5EF4-FFF2-40B4-BE49-F238E27FC236}">
              <a16:creationId xmlns:a16="http://schemas.microsoft.com/office/drawing/2014/main" id="{00000000-0008-0000-0100-0000A0EC4D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38250" y="376342275"/>
          <a:ext cx="628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387</xdr:row>
      <xdr:rowOff>142875</xdr:rowOff>
    </xdr:from>
    <xdr:to>
      <xdr:col>2</xdr:col>
      <xdr:colOff>628650</xdr:colOff>
      <xdr:row>387</xdr:row>
      <xdr:rowOff>581025</xdr:rowOff>
    </xdr:to>
    <xdr:pic>
      <xdr:nvPicPr>
        <xdr:cNvPr id="5106849" name="图片 161">
          <a:extLst>
            <a:ext uri="{FF2B5EF4-FFF2-40B4-BE49-F238E27FC236}">
              <a16:creationId xmlns:a16="http://schemas.microsoft.com/office/drawing/2014/main" id="{00000000-0008-0000-0100-0000A1EC4D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95400" y="359759250"/>
          <a:ext cx="5238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389</xdr:row>
      <xdr:rowOff>142875</xdr:rowOff>
    </xdr:from>
    <xdr:to>
      <xdr:col>2</xdr:col>
      <xdr:colOff>628650</xdr:colOff>
      <xdr:row>389</xdr:row>
      <xdr:rowOff>581025</xdr:rowOff>
    </xdr:to>
    <xdr:pic>
      <xdr:nvPicPr>
        <xdr:cNvPr id="5106858" name="图片 90">
          <a:extLst>
            <a:ext uri="{FF2B5EF4-FFF2-40B4-BE49-F238E27FC236}">
              <a16:creationId xmlns:a16="http://schemas.microsoft.com/office/drawing/2014/main" id="{00000000-0008-0000-0100-0000AAEC4D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14450" y="361207050"/>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392</xdr:row>
      <xdr:rowOff>171450</xdr:rowOff>
    </xdr:from>
    <xdr:to>
      <xdr:col>2</xdr:col>
      <xdr:colOff>657225</xdr:colOff>
      <xdr:row>392</xdr:row>
      <xdr:rowOff>571500</xdr:rowOff>
    </xdr:to>
    <xdr:pic>
      <xdr:nvPicPr>
        <xdr:cNvPr id="5106859" name="图片 112">
          <a:extLst>
            <a:ext uri="{FF2B5EF4-FFF2-40B4-BE49-F238E27FC236}">
              <a16:creationId xmlns:a16="http://schemas.microsoft.com/office/drawing/2014/main" id="{00000000-0008-0000-0100-0000ABEC4D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76350" y="363407325"/>
          <a:ext cx="571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407</xdr:row>
      <xdr:rowOff>152400</xdr:rowOff>
    </xdr:from>
    <xdr:to>
      <xdr:col>2</xdr:col>
      <xdr:colOff>685800</xdr:colOff>
      <xdr:row>407</xdr:row>
      <xdr:rowOff>571500</xdr:rowOff>
    </xdr:to>
    <xdr:pic>
      <xdr:nvPicPr>
        <xdr:cNvPr id="5106866" name="图片 1">
          <a:extLst>
            <a:ext uri="{FF2B5EF4-FFF2-40B4-BE49-F238E27FC236}">
              <a16:creationId xmlns:a16="http://schemas.microsoft.com/office/drawing/2014/main" id="{00000000-0008-0000-0100-0000B2EC4D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8725" y="365559975"/>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374</xdr:row>
      <xdr:rowOff>66675</xdr:rowOff>
    </xdr:from>
    <xdr:to>
      <xdr:col>2</xdr:col>
      <xdr:colOff>590550</xdr:colOff>
      <xdr:row>374</xdr:row>
      <xdr:rowOff>676275</xdr:rowOff>
    </xdr:to>
    <xdr:pic>
      <xdr:nvPicPr>
        <xdr:cNvPr id="5106890" name="Picture 618">
          <a:extLst>
            <a:ext uri="{FF2B5EF4-FFF2-40B4-BE49-F238E27FC236}">
              <a16:creationId xmlns:a16="http://schemas.microsoft.com/office/drawing/2014/main" id="{00000000-0008-0000-0100-0000CAEC4D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43025" y="353891850"/>
          <a:ext cx="4381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474</xdr:row>
      <xdr:rowOff>38100</xdr:rowOff>
    </xdr:from>
    <xdr:to>
      <xdr:col>2</xdr:col>
      <xdr:colOff>590550</xdr:colOff>
      <xdr:row>474</xdr:row>
      <xdr:rowOff>685800</xdr:rowOff>
    </xdr:to>
    <xdr:pic>
      <xdr:nvPicPr>
        <xdr:cNvPr id="5106891" name="Picture 607">
          <a:extLst>
            <a:ext uri="{FF2B5EF4-FFF2-40B4-BE49-F238E27FC236}">
              <a16:creationId xmlns:a16="http://schemas.microsoft.com/office/drawing/2014/main" id="{00000000-0008-0000-0100-0000CBEC4D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23975" y="3900963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142875</xdr:colOff>
      <xdr:row>370</xdr:row>
      <xdr:rowOff>123825</xdr:rowOff>
    </xdr:from>
    <xdr:to>
      <xdr:col>2</xdr:col>
      <xdr:colOff>600075</xdr:colOff>
      <xdr:row>370</xdr:row>
      <xdr:rowOff>619125</xdr:rowOff>
    </xdr:to>
    <xdr:pic>
      <xdr:nvPicPr>
        <xdr:cNvPr id="5106901" name="Picture 649">
          <a:extLst>
            <a:ext uri="{FF2B5EF4-FFF2-40B4-BE49-F238E27FC236}">
              <a16:creationId xmlns:a16="http://schemas.microsoft.com/office/drawing/2014/main" id="{00000000-0008-0000-0100-0000D5EC4D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33500" y="351777300"/>
          <a:ext cx="457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373</xdr:row>
      <xdr:rowOff>57150</xdr:rowOff>
    </xdr:from>
    <xdr:to>
      <xdr:col>2</xdr:col>
      <xdr:colOff>523875</xdr:colOff>
      <xdr:row>373</xdr:row>
      <xdr:rowOff>676275</xdr:rowOff>
    </xdr:to>
    <xdr:pic>
      <xdr:nvPicPr>
        <xdr:cNvPr id="5106943" name="Picture 727">
          <a:extLst>
            <a:ext uri="{FF2B5EF4-FFF2-40B4-BE49-F238E27FC236}">
              <a16:creationId xmlns:a16="http://schemas.microsoft.com/office/drawing/2014/main" id="{00000000-0008-0000-0100-0000FFEC4D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9700" y="353158425"/>
          <a:ext cx="30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466</xdr:row>
      <xdr:rowOff>9525</xdr:rowOff>
    </xdr:from>
    <xdr:to>
      <xdr:col>3</xdr:col>
      <xdr:colOff>0</xdr:colOff>
      <xdr:row>467</xdr:row>
      <xdr:rowOff>0</xdr:rowOff>
    </xdr:to>
    <xdr:pic>
      <xdr:nvPicPr>
        <xdr:cNvPr id="5106977" name="Picture 8">
          <a:extLst>
            <a:ext uri="{FF2B5EF4-FFF2-40B4-BE49-F238E27FC236}">
              <a16:creationId xmlns:a16="http://schemas.microsoft.com/office/drawing/2014/main" id="{00000000-0008-0000-0100-000021ED4D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150" y="3830383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508</xdr:row>
      <xdr:rowOff>9525</xdr:rowOff>
    </xdr:from>
    <xdr:to>
      <xdr:col>3</xdr:col>
      <xdr:colOff>0</xdr:colOff>
      <xdr:row>509</xdr:row>
      <xdr:rowOff>0</xdr:rowOff>
    </xdr:to>
    <xdr:pic>
      <xdr:nvPicPr>
        <xdr:cNvPr id="5106989" name="Picture 1">
          <a:extLst>
            <a:ext uri="{FF2B5EF4-FFF2-40B4-BE49-F238E27FC236}">
              <a16:creationId xmlns:a16="http://schemas.microsoft.com/office/drawing/2014/main" id="{00000000-0008-0000-0100-00002DED4D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150" y="409632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377</xdr:row>
      <xdr:rowOff>9525</xdr:rowOff>
    </xdr:from>
    <xdr:to>
      <xdr:col>3</xdr:col>
      <xdr:colOff>0</xdr:colOff>
      <xdr:row>378</xdr:row>
      <xdr:rowOff>0</xdr:rowOff>
    </xdr:to>
    <xdr:pic>
      <xdr:nvPicPr>
        <xdr:cNvPr id="5107094" name="Picture 64">
          <a:extLst>
            <a:ext uri="{FF2B5EF4-FFF2-40B4-BE49-F238E27FC236}">
              <a16:creationId xmlns:a16="http://schemas.microsoft.com/office/drawing/2014/main" id="{00000000-0008-0000-0100-000096ED4D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150" y="356006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412</xdr:row>
      <xdr:rowOff>9525</xdr:rowOff>
    </xdr:from>
    <xdr:to>
      <xdr:col>3</xdr:col>
      <xdr:colOff>0</xdr:colOff>
      <xdr:row>413</xdr:row>
      <xdr:rowOff>0</xdr:rowOff>
    </xdr:to>
    <xdr:pic>
      <xdr:nvPicPr>
        <xdr:cNvPr id="5107095" name="Picture 66">
          <a:extLst>
            <a:ext uri="{FF2B5EF4-FFF2-40B4-BE49-F238E27FC236}">
              <a16:creationId xmlns:a16="http://schemas.microsoft.com/office/drawing/2014/main" id="{00000000-0008-0000-0100-000097ED4D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00150" y="36686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421</xdr:row>
      <xdr:rowOff>9525</xdr:rowOff>
    </xdr:from>
    <xdr:to>
      <xdr:col>3</xdr:col>
      <xdr:colOff>0</xdr:colOff>
      <xdr:row>422</xdr:row>
      <xdr:rowOff>0</xdr:rowOff>
    </xdr:to>
    <xdr:pic>
      <xdr:nvPicPr>
        <xdr:cNvPr id="5107096" name="Picture 67">
          <a:extLst>
            <a:ext uri="{FF2B5EF4-FFF2-40B4-BE49-F238E27FC236}">
              <a16:creationId xmlns:a16="http://schemas.microsoft.com/office/drawing/2014/main" id="{00000000-0008-0000-0100-000098ED4D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200150" y="370484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430</xdr:row>
      <xdr:rowOff>9525</xdr:rowOff>
    </xdr:from>
    <xdr:to>
      <xdr:col>3</xdr:col>
      <xdr:colOff>0</xdr:colOff>
      <xdr:row>431</xdr:row>
      <xdr:rowOff>0</xdr:rowOff>
    </xdr:to>
    <xdr:pic>
      <xdr:nvPicPr>
        <xdr:cNvPr id="5107097" name="Picture 68">
          <a:extLst>
            <a:ext uri="{FF2B5EF4-FFF2-40B4-BE49-F238E27FC236}">
              <a16:creationId xmlns:a16="http://schemas.microsoft.com/office/drawing/2014/main" id="{00000000-0008-0000-0100-000099ED4D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200150" y="3748278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383</xdr:row>
      <xdr:rowOff>114300</xdr:rowOff>
    </xdr:from>
    <xdr:to>
      <xdr:col>2</xdr:col>
      <xdr:colOff>704850</xdr:colOff>
      <xdr:row>383</xdr:row>
      <xdr:rowOff>628650</xdr:rowOff>
    </xdr:to>
    <xdr:pic>
      <xdr:nvPicPr>
        <xdr:cNvPr id="5107104" name="图片 316">
          <a:extLst>
            <a:ext uri="{FF2B5EF4-FFF2-40B4-BE49-F238E27FC236}">
              <a16:creationId xmlns:a16="http://schemas.microsoft.com/office/drawing/2014/main" id="{00000000-0008-0000-0100-0000A0ED4D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09675" y="358282875"/>
          <a:ext cx="685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422</xdr:row>
      <xdr:rowOff>200025</xdr:rowOff>
    </xdr:from>
    <xdr:to>
      <xdr:col>2</xdr:col>
      <xdr:colOff>714375</xdr:colOff>
      <xdr:row>422</xdr:row>
      <xdr:rowOff>533400</xdr:rowOff>
    </xdr:to>
    <xdr:pic>
      <xdr:nvPicPr>
        <xdr:cNvPr id="5107105" name="图片 234">
          <a:extLst>
            <a:ext uri="{FF2B5EF4-FFF2-40B4-BE49-F238E27FC236}">
              <a16:creationId xmlns:a16="http://schemas.microsoft.com/office/drawing/2014/main" id="{00000000-0008-0000-0100-0000A1ED4D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209675" y="371398800"/>
          <a:ext cx="6953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382</xdr:row>
      <xdr:rowOff>9525</xdr:rowOff>
    </xdr:from>
    <xdr:to>
      <xdr:col>3</xdr:col>
      <xdr:colOff>0</xdr:colOff>
      <xdr:row>383</xdr:row>
      <xdr:rowOff>0</xdr:rowOff>
    </xdr:to>
    <xdr:pic>
      <xdr:nvPicPr>
        <xdr:cNvPr id="5107207" name="Picture 21">
          <a:extLst>
            <a:ext uri="{FF2B5EF4-FFF2-40B4-BE49-F238E27FC236}">
              <a16:creationId xmlns:a16="http://schemas.microsoft.com/office/drawing/2014/main" id="{00000000-0008-0000-0100-000007EE4D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00150" y="357454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438</xdr:row>
      <xdr:rowOff>9525</xdr:rowOff>
    </xdr:from>
    <xdr:to>
      <xdr:col>3</xdr:col>
      <xdr:colOff>0</xdr:colOff>
      <xdr:row>439</xdr:row>
      <xdr:rowOff>0</xdr:rowOff>
    </xdr:to>
    <xdr:pic>
      <xdr:nvPicPr>
        <xdr:cNvPr id="5107212" name="Picture 1">
          <a:extLst>
            <a:ext uri="{FF2B5EF4-FFF2-40B4-BE49-F238E27FC236}">
              <a16:creationId xmlns:a16="http://schemas.microsoft.com/office/drawing/2014/main" id="{00000000-0008-0000-0100-00000CEE4D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200150" y="379895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470</xdr:row>
      <xdr:rowOff>9525</xdr:rowOff>
    </xdr:from>
    <xdr:to>
      <xdr:col>3</xdr:col>
      <xdr:colOff>0</xdr:colOff>
      <xdr:row>471</xdr:row>
      <xdr:rowOff>0</xdr:rowOff>
    </xdr:to>
    <xdr:pic>
      <xdr:nvPicPr>
        <xdr:cNvPr id="5107214" name="Picture 3">
          <a:extLst>
            <a:ext uri="{FF2B5EF4-FFF2-40B4-BE49-F238E27FC236}">
              <a16:creationId xmlns:a16="http://schemas.microsoft.com/office/drawing/2014/main" id="{00000000-0008-0000-0100-00000EEE4D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200150" y="389096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367</xdr:row>
      <xdr:rowOff>9525</xdr:rowOff>
    </xdr:from>
    <xdr:to>
      <xdr:col>3</xdr:col>
      <xdr:colOff>0</xdr:colOff>
      <xdr:row>368</xdr:row>
      <xdr:rowOff>0</xdr:rowOff>
    </xdr:to>
    <xdr:pic>
      <xdr:nvPicPr>
        <xdr:cNvPr id="5107347" name="Picture 21">
          <a:extLst>
            <a:ext uri="{FF2B5EF4-FFF2-40B4-BE49-F238E27FC236}">
              <a16:creationId xmlns:a16="http://schemas.microsoft.com/office/drawing/2014/main" id="{00000000-0008-0000-0100-000093EE4D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200150" y="350939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417</xdr:row>
      <xdr:rowOff>9525</xdr:rowOff>
    </xdr:from>
    <xdr:to>
      <xdr:col>3</xdr:col>
      <xdr:colOff>0</xdr:colOff>
      <xdr:row>418</xdr:row>
      <xdr:rowOff>0</xdr:rowOff>
    </xdr:to>
    <xdr:pic>
      <xdr:nvPicPr>
        <xdr:cNvPr id="5107348" name="Picture 22">
          <a:extLst>
            <a:ext uri="{FF2B5EF4-FFF2-40B4-BE49-F238E27FC236}">
              <a16:creationId xmlns:a16="http://schemas.microsoft.com/office/drawing/2014/main" id="{00000000-0008-0000-0100-000094EE4D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00150" y="369036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411</xdr:row>
      <xdr:rowOff>9525</xdr:rowOff>
    </xdr:from>
    <xdr:to>
      <xdr:col>3</xdr:col>
      <xdr:colOff>0</xdr:colOff>
      <xdr:row>412</xdr:row>
      <xdr:rowOff>0</xdr:rowOff>
    </xdr:to>
    <xdr:pic>
      <xdr:nvPicPr>
        <xdr:cNvPr id="5107378" name="Picture 38">
          <a:extLst>
            <a:ext uri="{FF2B5EF4-FFF2-40B4-BE49-F238E27FC236}">
              <a16:creationId xmlns:a16="http://schemas.microsoft.com/office/drawing/2014/main" id="{00000000-0008-0000-0100-0000B2EE4D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366141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6</xdr:row>
      <xdr:rowOff>9525</xdr:rowOff>
    </xdr:from>
    <xdr:ext cx="714375" cy="714375"/>
    <xdr:pic>
      <xdr:nvPicPr>
        <xdr:cNvPr id="678" name="Picture 951">
          <a:extLst>
            <a:ext uri="{FF2B5EF4-FFF2-40B4-BE49-F238E27FC236}">
              <a16:creationId xmlns:a16="http://schemas.microsoft.com/office/drawing/2014/main" id="{00000000-0008-0000-0100-0000A602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8572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47625</xdr:colOff>
      <xdr:row>427</xdr:row>
      <xdr:rowOff>152400</xdr:rowOff>
    </xdr:from>
    <xdr:to>
      <xdr:col>2</xdr:col>
      <xdr:colOff>695325</xdr:colOff>
      <xdr:row>427</xdr:row>
      <xdr:rowOff>571500</xdr:rowOff>
    </xdr:to>
    <xdr:pic>
      <xdr:nvPicPr>
        <xdr:cNvPr id="736" name="图片 1">
          <a:extLst>
            <a:ext uri="{FF2B5EF4-FFF2-40B4-BE49-F238E27FC236}">
              <a16:creationId xmlns:a16="http://schemas.microsoft.com/office/drawing/2014/main" id="{00000000-0008-0000-0100-0000E0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38250" y="108585000"/>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404</xdr:row>
      <xdr:rowOff>9525</xdr:rowOff>
    </xdr:from>
    <xdr:to>
      <xdr:col>3</xdr:col>
      <xdr:colOff>0</xdr:colOff>
      <xdr:row>405</xdr:row>
      <xdr:rowOff>0</xdr:rowOff>
    </xdr:to>
    <xdr:pic>
      <xdr:nvPicPr>
        <xdr:cNvPr id="569" name="Picture 65">
          <a:extLst>
            <a:ext uri="{FF2B5EF4-FFF2-40B4-BE49-F238E27FC236}">
              <a16:creationId xmlns:a16="http://schemas.microsoft.com/office/drawing/2014/main" id="{00000000-0008-0000-0100-00003902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200150" y="1296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406</xdr:row>
      <xdr:rowOff>47625</xdr:rowOff>
    </xdr:from>
    <xdr:to>
      <xdr:col>2</xdr:col>
      <xdr:colOff>533400</xdr:colOff>
      <xdr:row>406</xdr:row>
      <xdr:rowOff>666750</xdr:rowOff>
    </xdr:to>
    <xdr:pic>
      <xdr:nvPicPr>
        <xdr:cNvPr id="570" name="图片 4">
          <a:extLst>
            <a:ext uri="{FF2B5EF4-FFF2-40B4-BE49-F238E27FC236}">
              <a16:creationId xmlns:a16="http://schemas.microsoft.com/office/drawing/2014/main" id="{00000000-0008-0000-0100-00003A02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371600" y="13001625"/>
          <a:ext cx="352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439</xdr:row>
      <xdr:rowOff>85725</xdr:rowOff>
    </xdr:from>
    <xdr:to>
      <xdr:col>2</xdr:col>
      <xdr:colOff>638175</xdr:colOff>
      <xdr:row>439</xdr:row>
      <xdr:rowOff>638175</xdr:rowOff>
    </xdr:to>
    <xdr:pic>
      <xdr:nvPicPr>
        <xdr:cNvPr id="571" name="Picture 1">
          <a:extLst>
            <a:ext uri="{FF2B5EF4-FFF2-40B4-BE49-F238E27FC236}">
              <a16:creationId xmlns:a16="http://schemas.microsoft.com/office/drawing/2014/main" id="{00000000-0008-0000-0100-00003B02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76350" y="130397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462</xdr:row>
      <xdr:rowOff>228600</xdr:rowOff>
    </xdr:from>
    <xdr:to>
      <xdr:col>2</xdr:col>
      <xdr:colOff>695325</xdr:colOff>
      <xdr:row>462</xdr:row>
      <xdr:rowOff>495300</xdr:rowOff>
    </xdr:to>
    <xdr:pic>
      <xdr:nvPicPr>
        <xdr:cNvPr id="573" name="Picture 8">
          <a:extLst>
            <a:ext uri="{FF2B5EF4-FFF2-40B4-BE49-F238E27FC236}">
              <a16:creationId xmlns:a16="http://schemas.microsoft.com/office/drawing/2014/main" id="{00000000-0008-0000-0100-00003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228725" y="14154150"/>
          <a:ext cx="657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463</xdr:row>
      <xdr:rowOff>123825</xdr:rowOff>
    </xdr:from>
    <xdr:to>
      <xdr:col>2</xdr:col>
      <xdr:colOff>695325</xdr:colOff>
      <xdr:row>463</xdr:row>
      <xdr:rowOff>619125</xdr:rowOff>
    </xdr:to>
    <xdr:pic>
      <xdr:nvPicPr>
        <xdr:cNvPr id="574" name="Picture 4">
          <a:extLst>
            <a:ext uri="{FF2B5EF4-FFF2-40B4-BE49-F238E27FC236}">
              <a16:creationId xmlns:a16="http://schemas.microsoft.com/office/drawing/2014/main" id="{00000000-0008-0000-0100-00003E02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228725" y="14773275"/>
          <a:ext cx="6572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464</xdr:row>
      <xdr:rowOff>133350</xdr:rowOff>
    </xdr:from>
    <xdr:to>
      <xdr:col>2</xdr:col>
      <xdr:colOff>695325</xdr:colOff>
      <xdr:row>464</xdr:row>
      <xdr:rowOff>590550</xdr:rowOff>
    </xdr:to>
    <xdr:pic>
      <xdr:nvPicPr>
        <xdr:cNvPr id="575" name="Picture 5">
          <a:extLst>
            <a:ext uri="{FF2B5EF4-FFF2-40B4-BE49-F238E27FC236}">
              <a16:creationId xmlns:a16="http://schemas.microsoft.com/office/drawing/2014/main" id="{00000000-0008-0000-0100-00003F02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28725" y="15506700"/>
          <a:ext cx="6572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362</xdr:row>
      <xdr:rowOff>9525</xdr:rowOff>
    </xdr:from>
    <xdr:to>
      <xdr:col>3</xdr:col>
      <xdr:colOff>0</xdr:colOff>
      <xdr:row>363</xdr:row>
      <xdr:rowOff>0</xdr:rowOff>
    </xdr:to>
    <xdr:pic>
      <xdr:nvPicPr>
        <xdr:cNvPr id="181" name="Picture 180">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356396925"/>
          <a:ext cx="714375" cy="714375"/>
        </a:xfrm>
        <a:prstGeom prst="rect">
          <a:avLst/>
        </a:prstGeom>
      </xdr:spPr>
    </xdr:pic>
    <xdr:clientData/>
  </xdr:twoCellAnchor>
  <xdr:twoCellAnchor editAs="oneCell">
    <xdr:from>
      <xdr:col>2</xdr:col>
      <xdr:colOff>9525</xdr:colOff>
      <xdr:row>384</xdr:row>
      <xdr:rowOff>9525</xdr:rowOff>
    </xdr:from>
    <xdr:to>
      <xdr:col>3</xdr:col>
      <xdr:colOff>0</xdr:colOff>
      <xdr:row>385</xdr:row>
      <xdr:rowOff>0</xdr:rowOff>
    </xdr:to>
    <xdr:pic>
      <xdr:nvPicPr>
        <xdr:cNvPr id="183" name="Picture 182">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368226975"/>
          <a:ext cx="714375" cy="714375"/>
        </a:xfrm>
        <a:prstGeom prst="rect">
          <a:avLst/>
        </a:prstGeom>
      </xdr:spPr>
    </xdr:pic>
    <xdr:clientData/>
  </xdr:twoCellAnchor>
  <xdr:twoCellAnchor editAs="oneCell">
    <xdr:from>
      <xdr:col>2</xdr:col>
      <xdr:colOff>9525</xdr:colOff>
      <xdr:row>386</xdr:row>
      <xdr:rowOff>9525</xdr:rowOff>
    </xdr:from>
    <xdr:to>
      <xdr:col>3</xdr:col>
      <xdr:colOff>0</xdr:colOff>
      <xdr:row>387</xdr:row>
      <xdr:rowOff>0</xdr:rowOff>
    </xdr:to>
    <xdr:pic>
      <xdr:nvPicPr>
        <xdr:cNvPr id="184" name="Picture 183">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369674775"/>
          <a:ext cx="714375" cy="714375"/>
        </a:xfrm>
        <a:prstGeom prst="rect">
          <a:avLst/>
        </a:prstGeom>
      </xdr:spPr>
    </xdr:pic>
    <xdr:clientData/>
  </xdr:twoCellAnchor>
  <xdr:oneCellAnchor>
    <xdr:from>
      <xdr:col>2</xdr:col>
      <xdr:colOff>38100</xdr:colOff>
      <xdr:row>7</xdr:row>
      <xdr:rowOff>47625</xdr:rowOff>
    </xdr:from>
    <xdr:ext cx="647700" cy="647700"/>
    <xdr:pic>
      <xdr:nvPicPr>
        <xdr:cNvPr id="786" name="Picture 1">
          <a:extLst>
            <a:ext uri="{FF2B5EF4-FFF2-40B4-BE49-F238E27FC236}">
              <a16:creationId xmlns:a16="http://schemas.microsoft.com/office/drawing/2014/main" id="{00000000-0008-0000-0100-00001203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28725" y="145637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9</xdr:row>
      <xdr:rowOff>9525</xdr:rowOff>
    </xdr:from>
    <xdr:ext cx="714375" cy="714375"/>
    <xdr:pic>
      <xdr:nvPicPr>
        <xdr:cNvPr id="788" name="Picture 6">
          <a:extLst>
            <a:ext uri="{FF2B5EF4-FFF2-40B4-BE49-F238E27FC236}">
              <a16:creationId xmlns:a16="http://schemas.microsoft.com/office/drawing/2014/main" id="{00000000-0008-0000-0100-00001403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28775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443</xdr:row>
      <xdr:rowOff>9525</xdr:rowOff>
    </xdr:from>
    <xdr:ext cx="714375" cy="714375"/>
    <xdr:pic>
      <xdr:nvPicPr>
        <xdr:cNvPr id="1060" name="Picture 5">
          <a:extLst>
            <a:ext uri="{FF2B5EF4-FFF2-40B4-BE49-F238E27FC236}">
              <a16:creationId xmlns:a16="http://schemas.microsoft.com/office/drawing/2014/main" id="{00000000-0008-0000-0100-00002404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00150" y="197796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444</xdr:row>
      <xdr:rowOff>28575</xdr:rowOff>
    </xdr:from>
    <xdr:ext cx="676275" cy="676275"/>
    <xdr:pic>
      <xdr:nvPicPr>
        <xdr:cNvPr id="1061" name="Picture 2">
          <a:extLst>
            <a:ext uri="{FF2B5EF4-FFF2-40B4-BE49-F238E27FC236}">
              <a16:creationId xmlns:a16="http://schemas.microsoft.com/office/drawing/2014/main" id="{00000000-0008-0000-0100-00002504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19200" y="198539100"/>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445</xdr:row>
      <xdr:rowOff>66675</xdr:rowOff>
    </xdr:from>
    <xdr:ext cx="571500" cy="571500"/>
    <xdr:pic>
      <xdr:nvPicPr>
        <xdr:cNvPr id="1062" name="Picture 3">
          <a:extLst>
            <a:ext uri="{FF2B5EF4-FFF2-40B4-BE49-F238E27FC236}">
              <a16:creationId xmlns:a16="http://schemas.microsoft.com/office/drawing/2014/main" id="{00000000-0008-0000-0100-00002604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66825" y="199301100"/>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448</xdr:row>
      <xdr:rowOff>9525</xdr:rowOff>
    </xdr:from>
    <xdr:ext cx="714375" cy="714375"/>
    <xdr:pic>
      <xdr:nvPicPr>
        <xdr:cNvPr id="1063" name="Picture 1007">
          <a:extLst>
            <a:ext uri="{FF2B5EF4-FFF2-40B4-BE49-F238E27FC236}">
              <a16:creationId xmlns:a16="http://schemas.microsoft.com/office/drawing/2014/main" id="{00000000-0008-0000-0100-00002704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200150" y="2006917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447</xdr:row>
      <xdr:rowOff>9525</xdr:rowOff>
    </xdr:from>
    <xdr:ext cx="714375" cy="714375"/>
    <xdr:pic>
      <xdr:nvPicPr>
        <xdr:cNvPr id="1064" name="Picture 1008">
          <a:extLst>
            <a:ext uri="{FF2B5EF4-FFF2-40B4-BE49-F238E27FC236}">
              <a16:creationId xmlns:a16="http://schemas.microsoft.com/office/drawing/2014/main" id="{00000000-0008-0000-0100-00002804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200150" y="1999678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209550</xdr:colOff>
      <xdr:row>476</xdr:row>
      <xdr:rowOff>38100</xdr:rowOff>
    </xdr:from>
    <xdr:ext cx="352425" cy="657225"/>
    <xdr:pic>
      <xdr:nvPicPr>
        <xdr:cNvPr id="1126" name="Picture 730">
          <a:extLst>
            <a:ext uri="{FF2B5EF4-FFF2-40B4-BE49-F238E27FC236}">
              <a16:creationId xmlns:a16="http://schemas.microsoft.com/office/drawing/2014/main" id="{00000000-0008-0000-0100-00006604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00175" y="430872900"/>
          <a:ext cx="352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190500</xdr:colOff>
      <xdr:row>477</xdr:row>
      <xdr:rowOff>47625</xdr:rowOff>
    </xdr:from>
    <xdr:ext cx="390525" cy="628650"/>
    <xdr:pic>
      <xdr:nvPicPr>
        <xdr:cNvPr id="1127" name="Picture 729">
          <a:extLst>
            <a:ext uri="{FF2B5EF4-FFF2-40B4-BE49-F238E27FC236}">
              <a16:creationId xmlns:a16="http://schemas.microsoft.com/office/drawing/2014/main" id="{00000000-0008-0000-0100-00006704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381125" y="387886575"/>
          <a:ext cx="390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47625</xdr:colOff>
      <xdr:row>484</xdr:row>
      <xdr:rowOff>200025</xdr:rowOff>
    </xdr:from>
    <xdr:ext cx="647700" cy="333375"/>
    <xdr:pic>
      <xdr:nvPicPr>
        <xdr:cNvPr id="1128" name="Picture 632" descr="https://www.dahuasecurity.com/asset/upload/product/20180620/TAM1GT1GT-30_thumb.png">
          <a:extLst>
            <a:ext uri="{FF2B5EF4-FFF2-40B4-BE49-F238E27FC236}">
              <a16:creationId xmlns:a16="http://schemas.microsoft.com/office/drawing/2014/main" id="{00000000-0008-0000-0100-00006804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238250" y="43437810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oneCellAnchor>
    <xdr:from>
      <xdr:col>2</xdr:col>
      <xdr:colOff>9525</xdr:colOff>
      <xdr:row>485</xdr:row>
      <xdr:rowOff>9525</xdr:rowOff>
    </xdr:from>
    <xdr:ext cx="714375" cy="714375"/>
    <xdr:pic>
      <xdr:nvPicPr>
        <xdr:cNvPr id="1130" name="Picture 73">
          <a:extLst>
            <a:ext uri="{FF2B5EF4-FFF2-40B4-BE49-F238E27FC236}">
              <a16:creationId xmlns:a16="http://schemas.microsoft.com/office/drawing/2014/main" id="{00000000-0008-0000-0100-00006A04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200150" y="447941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486</xdr:row>
      <xdr:rowOff>161925</xdr:rowOff>
    </xdr:from>
    <xdr:ext cx="657225" cy="381000"/>
    <xdr:pic>
      <xdr:nvPicPr>
        <xdr:cNvPr id="1131" name="Picture 530">
          <a:extLst>
            <a:ext uri="{FF2B5EF4-FFF2-40B4-BE49-F238E27FC236}">
              <a16:creationId xmlns:a16="http://schemas.microsoft.com/office/drawing/2014/main" id="{00000000-0008-0000-0100-00006B04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228725" y="434340000"/>
          <a:ext cx="657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487</xdr:row>
      <xdr:rowOff>9525</xdr:rowOff>
    </xdr:from>
    <xdr:ext cx="714375" cy="714375"/>
    <xdr:pic>
      <xdr:nvPicPr>
        <xdr:cNvPr id="1134" name="Picture 1133">
          <a:extLst>
            <a:ext uri="{FF2B5EF4-FFF2-40B4-BE49-F238E27FC236}">
              <a16:creationId xmlns:a16="http://schemas.microsoft.com/office/drawing/2014/main" id="{00000000-0008-0000-0100-00006E04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434187600"/>
          <a:ext cx="714375" cy="714375"/>
        </a:xfrm>
        <a:prstGeom prst="rect">
          <a:avLst/>
        </a:prstGeom>
      </xdr:spPr>
    </xdr:pic>
    <xdr:clientData/>
  </xdr:oneCellAnchor>
  <xdr:oneCellAnchor>
    <xdr:from>
      <xdr:col>2</xdr:col>
      <xdr:colOff>9525</xdr:colOff>
      <xdr:row>489</xdr:row>
      <xdr:rowOff>9525</xdr:rowOff>
    </xdr:from>
    <xdr:ext cx="714375" cy="714375"/>
    <xdr:pic>
      <xdr:nvPicPr>
        <xdr:cNvPr id="1135" name="Picture 1134">
          <a:extLst>
            <a:ext uri="{FF2B5EF4-FFF2-40B4-BE49-F238E27FC236}">
              <a16:creationId xmlns:a16="http://schemas.microsoft.com/office/drawing/2014/main" id="{00000000-0008-0000-0100-00006F04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31587275"/>
          <a:ext cx="714375" cy="714375"/>
        </a:xfrm>
        <a:prstGeom prst="rect">
          <a:avLst/>
        </a:prstGeom>
      </xdr:spPr>
    </xdr:pic>
    <xdr:clientData/>
  </xdr:oneCellAnchor>
  <xdr:oneCellAnchor>
    <xdr:from>
      <xdr:col>2</xdr:col>
      <xdr:colOff>9525</xdr:colOff>
      <xdr:row>490</xdr:row>
      <xdr:rowOff>9525</xdr:rowOff>
    </xdr:from>
    <xdr:ext cx="714375" cy="714375"/>
    <xdr:pic>
      <xdr:nvPicPr>
        <xdr:cNvPr id="1136" name="Picture 1135">
          <a:extLst>
            <a:ext uri="{FF2B5EF4-FFF2-40B4-BE49-F238E27FC236}">
              <a16:creationId xmlns:a16="http://schemas.microsoft.com/office/drawing/2014/main" id="{00000000-0008-0000-0100-00007004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32301650"/>
          <a:ext cx="714375" cy="714375"/>
        </a:xfrm>
        <a:prstGeom prst="rect">
          <a:avLst/>
        </a:prstGeom>
      </xdr:spPr>
    </xdr:pic>
    <xdr:clientData/>
  </xdr:oneCellAnchor>
  <xdr:oneCellAnchor>
    <xdr:from>
      <xdr:col>2</xdr:col>
      <xdr:colOff>38100</xdr:colOff>
      <xdr:row>494</xdr:row>
      <xdr:rowOff>95250</xdr:rowOff>
    </xdr:from>
    <xdr:ext cx="666750" cy="466725"/>
    <xdr:pic>
      <xdr:nvPicPr>
        <xdr:cNvPr id="1143" name="Picture 622">
          <a:extLst>
            <a:ext uri="{FF2B5EF4-FFF2-40B4-BE49-F238E27FC236}">
              <a16:creationId xmlns:a16="http://schemas.microsoft.com/office/drawing/2014/main" id="{00000000-0008-0000-0100-00007704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228725" y="468182325"/>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495</xdr:row>
      <xdr:rowOff>133350</xdr:rowOff>
    </xdr:from>
    <xdr:ext cx="600075" cy="409575"/>
    <xdr:pic>
      <xdr:nvPicPr>
        <xdr:cNvPr id="1144" name="Picture 623">
          <a:extLst>
            <a:ext uri="{FF2B5EF4-FFF2-40B4-BE49-F238E27FC236}">
              <a16:creationId xmlns:a16="http://schemas.microsoft.com/office/drawing/2014/main" id="{00000000-0008-0000-0100-00007804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66825" y="468944325"/>
          <a:ext cx="600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496</xdr:row>
      <xdr:rowOff>304800</xdr:rowOff>
    </xdr:from>
    <xdr:ext cx="647700" cy="152400"/>
    <xdr:pic>
      <xdr:nvPicPr>
        <xdr:cNvPr id="1145" name="Picture 733">
          <a:extLst>
            <a:ext uri="{FF2B5EF4-FFF2-40B4-BE49-F238E27FC236}">
              <a16:creationId xmlns:a16="http://schemas.microsoft.com/office/drawing/2014/main" id="{00000000-0008-0000-0100-000079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228725" y="469839675"/>
          <a:ext cx="647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497</xdr:row>
      <xdr:rowOff>104775</xdr:rowOff>
    </xdr:from>
    <xdr:ext cx="666750" cy="504825"/>
    <xdr:pic>
      <xdr:nvPicPr>
        <xdr:cNvPr id="1146" name="Picture 3">
          <a:extLst>
            <a:ext uri="{FF2B5EF4-FFF2-40B4-BE49-F238E27FC236}">
              <a16:creationId xmlns:a16="http://schemas.microsoft.com/office/drawing/2014/main" id="{00000000-0008-0000-0100-00007A04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228725" y="4754308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47625</xdr:colOff>
      <xdr:row>497</xdr:row>
      <xdr:rowOff>47625</xdr:rowOff>
    </xdr:from>
    <xdr:to>
      <xdr:col>2</xdr:col>
      <xdr:colOff>466725</xdr:colOff>
      <xdr:row>497</xdr:row>
      <xdr:rowOff>314325</xdr:rowOff>
    </xdr:to>
    <xdr:pic>
      <xdr:nvPicPr>
        <xdr:cNvPr id="1149" name="图片 701">
          <a:extLst>
            <a:ext uri="{FF2B5EF4-FFF2-40B4-BE49-F238E27FC236}">
              <a16:creationId xmlns:a16="http://schemas.microsoft.com/office/drawing/2014/main" id="{00000000-0008-0000-0100-00007D04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238250" y="475373700"/>
          <a:ext cx="4191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85725</xdr:colOff>
      <xdr:row>502</xdr:row>
      <xdr:rowOff>104775</xdr:rowOff>
    </xdr:from>
    <xdr:ext cx="581025" cy="438150"/>
    <xdr:pic>
      <xdr:nvPicPr>
        <xdr:cNvPr id="1152" name="图片 231">
          <a:extLst>
            <a:ext uri="{FF2B5EF4-FFF2-40B4-BE49-F238E27FC236}">
              <a16:creationId xmlns:a16="http://schemas.microsoft.com/office/drawing/2014/main" id="{00000000-0008-0000-0100-00008004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276350" y="466277325"/>
          <a:ext cx="581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142875</xdr:colOff>
      <xdr:row>501</xdr:row>
      <xdr:rowOff>19050</xdr:rowOff>
    </xdr:from>
    <xdr:ext cx="419100" cy="628650"/>
    <xdr:pic>
      <xdr:nvPicPr>
        <xdr:cNvPr id="1154" name="Picture 760">
          <a:extLst>
            <a:ext uri="{FF2B5EF4-FFF2-40B4-BE49-F238E27FC236}">
              <a16:creationId xmlns:a16="http://schemas.microsoft.com/office/drawing/2014/main" id="{00000000-0008-0000-0100-00008204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333500" y="465467700"/>
          <a:ext cx="4191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110</xdr:row>
      <xdr:rowOff>9525</xdr:rowOff>
    </xdr:from>
    <xdr:to>
      <xdr:col>3</xdr:col>
      <xdr:colOff>0</xdr:colOff>
      <xdr:row>111</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255770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648" name="Picture 5">
          <a:extLst>
            <a:ext uri="{FF2B5EF4-FFF2-40B4-BE49-F238E27FC236}">
              <a16:creationId xmlns:a16="http://schemas.microsoft.com/office/drawing/2014/main" id="{00000000-0008-0000-0100-000088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3281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649" name="Picture 648">
          <a:extLst>
            <a:ext uri="{FF2B5EF4-FFF2-40B4-BE49-F238E27FC236}">
              <a16:creationId xmlns:a16="http://schemas.microsoft.com/office/drawing/2014/main" id="{00000000-0008-0000-0100-00008902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40055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651" name="Picture 5">
          <a:extLst>
            <a:ext uri="{FF2B5EF4-FFF2-40B4-BE49-F238E27FC236}">
              <a16:creationId xmlns:a16="http://schemas.microsoft.com/office/drawing/2014/main" id="{00000000-0008-0000-0100-00008B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4729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281</xdr:row>
      <xdr:rowOff>9525</xdr:rowOff>
    </xdr:from>
    <xdr:to>
      <xdr:col>3</xdr:col>
      <xdr:colOff>0</xdr:colOff>
      <xdr:row>282</xdr:row>
      <xdr:rowOff>0</xdr:rowOff>
    </xdr:to>
    <xdr:pic>
      <xdr:nvPicPr>
        <xdr:cNvPr id="755" name="Picture 754">
          <a:extLst>
            <a:ext uri="{FF2B5EF4-FFF2-40B4-BE49-F238E27FC236}">
              <a16:creationId xmlns:a16="http://schemas.microsoft.com/office/drawing/2014/main" id="{00000000-0008-0000-0100-0000F3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3784875"/>
          <a:ext cx="714375" cy="714375"/>
        </a:xfrm>
        <a:prstGeom prst="rect">
          <a:avLst/>
        </a:prstGeom>
      </xdr:spPr>
    </xdr:pic>
    <xdr:clientData/>
  </xdr:twoCellAnchor>
  <xdr:twoCellAnchor editAs="oneCell">
    <xdr:from>
      <xdr:col>2</xdr:col>
      <xdr:colOff>9525</xdr:colOff>
      <xdr:row>282</xdr:row>
      <xdr:rowOff>9525</xdr:rowOff>
    </xdr:from>
    <xdr:to>
      <xdr:col>3</xdr:col>
      <xdr:colOff>0</xdr:colOff>
      <xdr:row>283</xdr:row>
      <xdr:rowOff>0</xdr:rowOff>
    </xdr:to>
    <xdr:pic>
      <xdr:nvPicPr>
        <xdr:cNvPr id="756" name="Picture 755">
          <a:extLst>
            <a:ext uri="{FF2B5EF4-FFF2-40B4-BE49-F238E27FC236}">
              <a16:creationId xmlns:a16="http://schemas.microsoft.com/office/drawing/2014/main" id="{00000000-0008-0000-0100-0000F4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4508775"/>
          <a:ext cx="714375" cy="714375"/>
        </a:xfrm>
        <a:prstGeom prst="rect">
          <a:avLst/>
        </a:prstGeom>
      </xdr:spPr>
    </xdr:pic>
    <xdr:clientData/>
  </xdr:twoCellAnchor>
  <xdr:twoCellAnchor editAs="oneCell">
    <xdr:from>
      <xdr:col>2</xdr:col>
      <xdr:colOff>9525</xdr:colOff>
      <xdr:row>283</xdr:row>
      <xdr:rowOff>9525</xdr:rowOff>
    </xdr:from>
    <xdr:to>
      <xdr:col>3</xdr:col>
      <xdr:colOff>0</xdr:colOff>
      <xdr:row>284</xdr:row>
      <xdr:rowOff>0</xdr:rowOff>
    </xdr:to>
    <xdr:pic>
      <xdr:nvPicPr>
        <xdr:cNvPr id="757" name="Picture 756">
          <a:extLst>
            <a:ext uri="{FF2B5EF4-FFF2-40B4-BE49-F238E27FC236}">
              <a16:creationId xmlns:a16="http://schemas.microsoft.com/office/drawing/2014/main" id="{00000000-0008-0000-0100-0000F5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5232675"/>
          <a:ext cx="714375" cy="714375"/>
        </a:xfrm>
        <a:prstGeom prst="rect">
          <a:avLst/>
        </a:prstGeom>
      </xdr:spPr>
    </xdr:pic>
    <xdr:clientData/>
  </xdr:twoCellAnchor>
  <xdr:twoCellAnchor editAs="oneCell">
    <xdr:from>
      <xdr:col>2</xdr:col>
      <xdr:colOff>9525</xdr:colOff>
      <xdr:row>293</xdr:row>
      <xdr:rowOff>9525</xdr:rowOff>
    </xdr:from>
    <xdr:to>
      <xdr:col>3</xdr:col>
      <xdr:colOff>0</xdr:colOff>
      <xdr:row>294</xdr:row>
      <xdr:rowOff>0</xdr:rowOff>
    </xdr:to>
    <xdr:pic>
      <xdr:nvPicPr>
        <xdr:cNvPr id="759" name="Picture 758">
          <a:extLst>
            <a:ext uri="{FF2B5EF4-FFF2-40B4-BE49-F238E27FC236}">
              <a16:creationId xmlns:a16="http://schemas.microsoft.com/office/drawing/2014/main" id="{00000000-0008-0000-0100-0000F702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9109350"/>
          <a:ext cx="714375" cy="714375"/>
        </a:xfrm>
        <a:prstGeom prst="rect">
          <a:avLst/>
        </a:prstGeom>
      </xdr:spPr>
    </xdr:pic>
    <xdr:clientData/>
  </xdr:twoCellAnchor>
  <xdr:oneCellAnchor>
    <xdr:from>
      <xdr:col>2</xdr:col>
      <xdr:colOff>9525</xdr:colOff>
      <xdr:row>294</xdr:row>
      <xdr:rowOff>9525</xdr:rowOff>
    </xdr:from>
    <xdr:ext cx="714375" cy="714375"/>
    <xdr:pic>
      <xdr:nvPicPr>
        <xdr:cNvPr id="760" name="Picture 20">
          <a:extLst>
            <a:ext uri="{FF2B5EF4-FFF2-40B4-BE49-F238E27FC236}">
              <a16:creationId xmlns:a16="http://schemas.microsoft.com/office/drawing/2014/main" id="{00000000-0008-0000-0100-0000F802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89833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393</xdr:row>
      <xdr:rowOff>9525</xdr:rowOff>
    </xdr:from>
    <xdr:to>
      <xdr:col>3</xdr:col>
      <xdr:colOff>0</xdr:colOff>
      <xdr:row>394</xdr:row>
      <xdr:rowOff>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375570750"/>
          <a:ext cx="714375" cy="714375"/>
        </a:xfrm>
        <a:prstGeom prst="rect">
          <a:avLst/>
        </a:prstGeom>
      </xdr:spPr>
    </xdr:pic>
    <xdr:clientData/>
  </xdr:twoCellAnchor>
  <xdr:twoCellAnchor editAs="oneCell">
    <xdr:from>
      <xdr:col>2</xdr:col>
      <xdr:colOff>9525</xdr:colOff>
      <xdr:row>409</xdr:row>
      <xdr:rowOff>9525</xdr:rowOff>
    </xdr:from>
    <xdr:to>
      <xdr:col>3</xdr:col>
      <xdr:colOff>0</xdr:colOff>
      <xdr:row>410</xdr:row>
      <xdr:rowOff>0</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382800225"/>
          <a:ext cx="714375" cy="714375"/>
        </a:xfrm>
        <a:prstGeom prst="rect">
          <a:avLst/>
        </a:prstGeom>
      </xdr:spPr>
    </xdr:pic>
    <xdr:clientData/>
  </xdr:twoCellAnchor>
  <xdr:oneCellAnchor>
    <xdr:from>
      <xdr:col>2</xdr:col>
      <xdr:colOff>9525</xdr:colOff>
      <xdr:row>46</xdr:row>
      <xdr:rowOff>9525</xdr:rowOff>
    </xdr:from>
    <xdr:ext cx="714375" cy="714375"/>
    <xdr:pic>
      <xdr:nvPicPr>
        <xdr:cNvPr id="746" name="Picture 12">
          <a:extLst>
            <a:ext uri="{FF2B5EF4-FFF2-40B4-BE49-F238E27FC236}">
              <a16:creationId xmlns:a16="http://schemas.microsoft.com/office/drawing/2014/main" id="{00000000-0008-0000-0100-0000EA02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18869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493</xdr:row>
      <xdr:rowOff>152400</xdr:rowOff>
    </xdr:from>
    <xdr:ext cx="514350" cy="371475"/>
    <xdr:pic>
      <xdr:nvPicPr>
        <xdr:cNvPr id="683" name="Picture 732">
          <a:extLst>
            <a:ext uri="{FF2B5EF4-FFF2-40B4-BE49-F238E27FC236}">
              <a16:creationId xmlns:a16="http://schemas.microsoft.com/office/drawing/2014/main" id="{00000000-0008-0000-0100-0000AB02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304925" y="426691425"/>
          <a:ext cx="5143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492</xdr:row>
      <xdr:rowOff>190500</xdr:rowOff>
    </xdr:from>
    <xdr:ext cx="657225" cy="314325"/>
    <xdr:pic>
      <xdr:nvPicPr>
        <xdr:cNvPr id="684" name="图片 211">
          <a:extLst>
            <a:ext uri="{FF2B5EF4-FFF2-40B4-BE49-F238E27FC236}">
              <a16:creationId xmlns:a16="http://schemas.microsoft.com/office/drawing/2014/main" id="{00000000-0008-0000-0100-0000AC02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219200" y="432692175"/>
          <a:ext cx="657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61</xdr:row>
      <xdr:rowOff>9525</xdr:rowOff>
    </xdr:from>
    <xdr:ext cx="714375" cy="714375"/>
    <xdr:pic>
      <xdr:nvPicPr>
        <xdr:cNvPr id="556" name="Picture 676">
          <a:extLst>
            <a:ext uri="{FF2B5EF4-FFF2-40B4-BE49-F238E27FC236}">
              <a16:creationId xmlns:a16="http://schemas.microsoft.com/office/drawing/2014/main" id="{00000000-0008-0000-0100-00002C02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24193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42</xdr:row>
      <xdr:rowOff>9525</xdr:rowOff>
    </xdr:from>
    <xdr:ext cx="714375" cy="714375"/>
    <xdr:pic>
      <xdr:nvPicPr>
        <xdr:cNvPr id="576" name="Picture 2">
          <a:extLst>
            <a:ext uri="{FF2B5EF4-FFF2-40B4-BE49-F238E27FC236}">
              <a16:creationId xmlns:a16="http://schemas.microsoft.com/office/drawing/2014/main" id="{00000000-0008-0000-0100-00004002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23634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xdr:row>
      <xdr:rowOff>9525</xdr:rowOff>
    </xdr:from>
    <xdr:to>
      <xdr:col>3</xdr:col>
      <xdr:colOff>0</xdr:colOff>
      <xdr:row>48</xdr:row>
      <xdr:rowOff>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17430750"/>
          <a:ext cx="714375" cy="714375"/>
        </a:xfrm>
        <a:prstGeom prst="rect">
          <a:avLst/>
        </a:prstGeom>
      </xdr:spPr>
    </xdr:pic>
    <xdr:clientData/>
  </xdr:twoCellAnchor>
  <xdr:oneCellAnchor>
    <xdr:from>
      <xdr:col>2</xdr:col>
      <xdr:colOff>9525</xdr:colOff>
      <xdr:row>55</xdr:row>
      <xdr:rowOff>9525</xdr:rowOff>
    </xdr:from>
    <xdr:ext cx="714375" cy="714375"/>
    <xdr:pic>
      <xdr:nvPicPr>
        <xdr:cNvPr id="588" name="Picture 951">
          <a:extLst>
            <a:ext uri="{FF2B5EF4-FFF2-40B4-BE49-F238E27FC236}">
              <a16:creationId xmlns:a16="http://schemas.microsoft.com/office/drawing/2014/main" id="{00000000-0008-0000-0100-00004C02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9850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62</xdr:row>
      <xdr:rowOff>9525</xdr:rowOff>
    </xdr:from>
    <xdr:to>
      <xdr:col>3</xdr:col>
      <xdr:colOff>0</xdr:colOff>
      <xdr:row>63</xdr:row>
      <xdr:rowOff>0</xdr:rowOff>
    </xdr:to>
    <xdr:pic>
      <xdr:nvPicPr>
        <xdr:cNvPr id="596" name="Picture 595">
          <a:extLst>
            <a:ext uri="{FF2B5EF4-FFF2-40B4-BE49-F238E27FC236}">
              <a16:creationId xmlns:a16="http://schemas.microsoft.com/office/drawing/2014/main" id="{00000000-0008-0000-0100-000054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2636520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44" name="Picture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6504622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45" name="Picture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65770125"/>
          <a:ext cx="714375" cy="714375"/>
        </a:xfrm>
        <a:prstGeom prst="rect">
          <a:avLst/>
        </a:prstGeom>
      </xdr:spPr>
    </xdr:pic>
    <xdr:clientData/>
  </xdr:twoCellAnchor>
  <xdr:twoCellAnchor editAs="oneCell">
    <xdr:from>
      <xdr:col>2</xdr:col>
      <xdr:colOff>123825</xdr:colOff>
      <xdr:row>149</xdr:row>
      <xdr:rowOff>38100</xdr:rowOff>
    </xdr:from>
    <xdr:to>
      <xdr:col>2</xdr:col>
      <xdr:colOff>609600</xdr:colOff>
      <xdr:row>149</xdr:row>
      <xdr:rowOff>695325</xdr:rowOff>
    </xdr:to>
    <xdr:pic>
      <xdr:nvPicPr>
        <xdr:cNvPr id="607" name="Picture 767">
          <a:extLst>
            <a:ext uri="{FF2B5EF4-FFF2-40B4-BE49-F238E27FC236}">
              <a16:creationId xmlns:a16="http://schemas.microsoft.com/office/drawing/2014/main" id="{00000000-0008-0000-0100-00005F02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59523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150</xdr:row>
      <xdr:rowOff>28575</xdr:rowOff>
    </xdr:from>
    <xdr:to>
      <xdr:col>2</xdr:col>
      <xdr:colOff>609600</xdr:colOff>
      <xdr:row>150</xdr:row>
      <xdr:rowOff>685800</xdr:rowOff>
    </xdr:to>
    <xdr:pic>
      <xdr:nvPicPr>
        <xdr:cNvPr id="611" name="Picture 767">
          <a:extLst>
            <a:ext uri="{FF2B5EF4-FFF2-40B4-BE49-F238E27FC236}">
              <a16:creationId xmlns:a16="http://schemas.microsoft.com/office/drawing/2014/main" id="{00000000-0008-0000-0100-00006302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6666725"/>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151</xdr:row>
      <xdr:rowOff>38100</xdr:rowOff>
    </xdr:from>
    <xdr:to>
      <xdr:col>2</xdr:col>
      <xdr:colOff>609600</xdr:colOff>
      <xdr:row>151</xdr:row>
      <xdr:rowOff>695325</xdr:rowOff>
    </xdr:to>
    <xdr:pic>
      <xdr:nvPicPr>
        <xdr:cNvPr id="613" name="Picture 767">
          <a:extLst>
            <a:ext uri="{FF2B5EF4-FFF2-40B4-BE49-F238E27FC236}">
              <a16:creationId xmlns:a16="http://schemas.microsoft.com/office/drawing/2014/main" id="{00000000-0008-0000-0100-00006502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74001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192</xdr:row>
      <xdr:rowOff>9525</xdr:rowOff>
    </xdr:from>
    <xdr:to>
      <xdr:col>3</xdr:col>
      <xdr:colOff>0</xdr:colOff>
      <xdr:row>193</xdr:row>
      <xdr:rowOff>0</xdr:rowOff>
    </xdr:to>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107851575"/>
          <a:ext cx="714375" cy="714375"/>
        </a:xfrm>
        <a:prstGeom prst="rect">
          <a:avLst/>
        </a:prstGeom>
      </xdr:spPr>
    </xdr:pic>
    <xdr:clientData/>
  </xdr:twoCellAnchor>
  <xdr:oneCellAnchor>
    <xdr:from>
      <xdr:col>2</xdr:col>
      <xdr:colOff>9525</xdr:colOff>
      <xdr:row>194</xdr:row>
      <xdr:rowOff>9525</xdr:rowOff>
    </xdr:from>
    <xdr:ext cx="714375" cy="714375"/>
    <xdr:pic>
      <xdr:nvPicPr>
        <xdr:cNvPr id="620" name="Picture 995">
          <a:extLst>
            <a:ext uri="{FF2B5EF4-FFF2-40B4-BE49-F238E27FC236}">
              <a16:creationId xmlns:a16="http://schemas.microsoft.com/office/drawing/2014/main" id="{00000000-0008-0000-0100-00006C02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200150" y="110994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214</xdr:row>
      <xdr:rowOff>9525</xdr:rowOff>
    </xdr:from>
    <xdr:to>
      <xdr:col>3</xdr:col>
      <xdr:colOff>0</xdr:colOff>
      <xdr:row>215</xdr:row>
      <xdr:rowOff>0</xdr:rowOff>
    </xdr:to>
    <xdr:pic>
      <xdr:nvPicPr>
        <xdr:cNvPr id="622" name="Picture 621">
          <a:extLst>
            <a:ext uri="{FF2B5EF4-FFF2-40B4-BE49-F238E27FC236}">
              <a16:creationId xmlns:a16="http://schemas.microsoft.com/office/drawing/2014/main" id="{00000000-0008-0000-0100-00006E02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113414175"/>
          <a:ext cx="714375" cy="714375"/>
        </a:xfrm>
        <a:prstGeom prst="rect">
          <a:avLst/>
        </a:prstGeom>
      </xdr:spPr>
    </xdr:pic>
    <xdr:clientData/>
  </xdr:twoCellAnchor>
  <xdr:oneCellAnchor>
    <xdr:from>
      <xdr:col>2</xdr:col>
      <xdr:colOff>9525</xdr:colOff>
      <xdr:row>252</xdr:row>
      <xdr:rowOff>9525</xdr:rowOff>
    </xdr:from>
    <xdr:ext cx="714375" cy="714375"/>
    <xdr:pic>
      <xdr:nvPicPr>
        <xdr:cNvPr id="703" name="Picture 702">
          <a:extLst>
            <a:ext uri="{FF2B5EF4-FFF2-40B4-BE49-F238E27FC236}">
              <a16:creationId xmlns:a16="http://schemas.microsoft.com/office/drawing/2014/main" id="{00000000-0008-0000-0100-0000BF02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169964100"/>
          <a:ext cx="714375" cy="714375"/>
        </a:xfrm>
        <a:prstGeom prst="rect">
          <a:avLst/>
        </a:prstGeom>
      </xdr:spPr>
    </xdr:pic>
    <xdr:clientData/>
  </xdr:oneCellAnchor>
  <xdr:twoCellAnchor editAs="oneCell">
    <xdr:from>
      <xdr:col>2</xdr:col>
      <xdr:colOff>9525</xdr:colOff>
      <xdr:row>255</xdr:row>
      <xdr:rowOff>9525</xdr:rowOff>
    </xdr:from>
    <xdr:to>
      <xdr:col>3</xdr:col>
      <xdr:colOff>0</xdr:colOff>
      <xdr:row>256</xdr:row>
      <xdr:rowOff>0</xdr:rowOff>
    </xdr:to>
    <xdr:pic>
      <xdr:nvPicPr>
        <xdr:cNvPr id="705" name="Picture 22">
          <a:extLst>
            <a:ext uri="{FF2B5EF4-FFF2-40B4-BE49-F238E27FC236}">
              <a16:creationId xmlns:a16="http://schemas.microsoft.com/office/drawing/2014/main" id="{00000000-0008-0000-0100-0000C102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71411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292</xdr:row>
      <xdr:rowOff>9525</xdr:rowOff>
    </xdr:from>
    <xdr:ext cx="714375" cy="714375"/>
    <xdr:pic>
      <xdr:nvPicPr>
        <xdr:cNvPr id="732" name="Picture 20">
          <a:extLst>
            <a:ext uri="{FF2B5EF4-FFF2-40B4-BE49-F238E27FC236}">
              <a16:creationId xmlns:a16="http://schemas.microsoft.com/office/drawing/2014/main" id="{00000000-0008-0000-0100-0000DC02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2001869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475</xdr:row>
      <xdr:rowOff>9525</xdr:rowOff>
    </xdr:from>
    <xdr:to>
      <xdr:col>3</xdr:col>
      <xdr:colOff>0</xdr:colOff>
      <xdr:row>475</xdr:row>
      <xdr:rowOff>720513</xdr:rowOff>
    </xdr:to>
    <xdr:pic>
      <xdr:nvPicPr>
        <xdr:cNvPr id="745" name="Picture 2">
          <a:extLst>
            <a:ext uri="{FF2B5EF4-FFF2-40B4-BE49-F238E27FC236}">
              <a16:creationId xmlns:a16="http://schemas.microsoft.com/office/drawing/2014/main" id="{00000000-0008-0000-0100-0000E902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200150" y="406993725"/>
          <a:ext cx="714375" cy="710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478</xdr:row>
      <xdr:rowOff>95250</xdr:rowOff>
    </xdr:from>
    <xdr:to>
      <xdr:col>2</xdr:col>
      <xdr:colOff>619125</xdr:colOff>
      <xdr:row>478</xdr:row>
      <xdr:rowOff>647700</xdr:rowOff>
    </xdr:to>
    <xdr:pic>
      <xdr:nvPicPr>
        <xdr:cNvPr id="747" name="Picture 650">
          <a:extLst>
            <a:ext uri="{FF2B5EF4-FFF2-40B4-BE49-F238E27FC236}">
              <a16:creationId xmlns:a16="http://schemas.microsoft.com/office/drawing/2014/main" id="{00000000-0008-0000-0100-0000EB02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304925" y="409251150"/>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137" name="Picture 136">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66494025"/>
          <a:ext cx="714375" cy="714375"/>
        </a:xfrm>
        <a:prstGeom prst="rect">
          <a:avLst/>
        </a:prstGeom>
      </xdr:spPr>
    </xdr:pic>
    <xdr:clientData/>
  </xdr:twoCellAnchor>
  <xdr:oneCellAnchor>
    <xdr:from>
      <xdr:col>2</xdr:col>
      <xdr:colOff>9525</xdr:colOff>
      <xdr:row>275</xdr:row>
      <xdr:rowOff>9525</xdr:rowOff>
    </xdr:from>
    <xdr:ext cx="714375" cy="714375"/>
    <xdr:pic>
      <xdr:nvPicPr>
        <xdr:cNvPr id="542" name="Picture 541">
          <a:extLst>
            <a:ext uri="{FF2B5EF4-FFF2-40B4-BE49-F238E27FC236}">
              <a16:creationId xmlns:a16="http://schemas.microsoft.com/office/drawing/2014/main" id="{00000000-0008-0000-0100-00001E02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276</xdr:row>
      <xdr:rowOff>9525</xdr:rowOff>
    </xdr:from>
    <xdr:ext cx="714375" cy="714375"/>
    <xdr:pic>
      <xdr:nvPicPr>
        <xdr:cNvPr id="543" name="Picture 542">
          <a:extLst>
            <a:ext uri="{FF2B5EF4-FFF2-40B4-BE49-F238E27FC236}">
              <a16:creationId xmlns:a16="http://schemas.microsoft.com/office/drawing/2014/main" id="{00000000-0008-0000-0100-00001F02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280</xdr:row>
      <xdr:rowOff>9525</xdr:rowOff>
    </xdr:from>
    <xdr:ext cx="714375" cy="714375"/>
    <xdr:pic>
      <xdr:nvPicPr>
        <xdr:cNvPr id="545" name="Picture 544">
          <a:extLst>
            <a:ext uri="{FF2B5EF4-FFF2-40B4-BE49-F238E27FC236}">
              <a16:creationId xmlns:a16="http://schemas.microsoft.com/office/drawing/2014/main" id="{00000000-0008-0000-0100-000021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twoCellAnchor editAs="oneCell">
    <xdr:from>
      <xdr:col>2</xdr:col>
      <xdr:colOff>9525</xdr:colOff>
      <xdr:row>44</xdr:row>
      <xdr:rowOff>9525</xdr:rowOff>
    </xdr:from>
    <xdr:to>
      <xdr:col>3</xdr:col>
      <xdr:colOff>0</xdr:colOff>
      <xdr:row>45</xdr:row>
      <xdr:rowOff>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76200</xdr:colOff>
      <xdr:row>58</xdr:row>
      <xdr:rowOff>66675</xdr:rowOff>
    </xdr:from>
    <xdr:to>
      <xdr:col>2</xdr:col>
      <xdr:colOff>638175</xdr:colOff>
      <xdr:row>58</xdr:row>
      <xdr:rowOff>666751</xdr:rowOff>
    </xdr:to>
    <xdr:pic>
      <xdr:nvPicPr>
        <xdr:cNvPr id="544" name="Picture 61">
          <a:extLst>
            <a:ext uri="{FF2B5EF4-FFF2-40B4-BE49-F238E27FC236}">
              <a16:creationId xmlns:a16="http://schemas.microsoft.com/office/drawing/2014/main" id="{00000000-0008-0000-0100-000020020000}"/>
            </a:ext>
          </a:extLst>
        </xdr:cNvPr>
        <xdr:cNvPicPr>
          <a:picLocks noChangeAspect="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a:stretch/>
      </xdr:blipFill>
      <xdr:spPr>
        <a:xfrm>
          <a:off x="1266825" y="23526750"/>
          <a:ext cx="561975" cy="600076"/>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9" name="Picture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38100</xdr:colOff>
      <xdr:row>81</xdr:row>
      <xdr:rowOff>76199</xdr:rowOff>
    </xdr:from>
    <xdr:to>
      <xdr:col>2</xdr:col>
      <xdr:colOff>657225</xdr:colOff>
      <xdr:row>81</xdr:row>
      <xdr:rowOff>647700</xdr:rowOff>
    </xdr:to>
    <xdr:pic>
      <xdr:nvPicPr>
        <xdr:cNvPr id="550" name="Picture 128">
          <a:extLst>
            <a:ext uri="{FF2B5EF4-FFF2-40B4-BE49-F238E27FC236}">
              <a16:creationId xmlns:a16="http://schemas.microsoft.com/office/drawing/2014/main" id="{00000000-0008-0000-0100-00002602000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a:stretch/>
      </xdr:blipFill>
      <xdr:spPr>
        <a:xfrm>
          <a:off x="1228725" y="39233474"/>
          <a:ext cx="619125" cy="571501"/>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53" name="Picture 552">
          <a:extLst>
            <a:ext uri="{FF2B5EF4-FFF2-40B4-BE49-F238E27FC236}">
              <a16:creationId xmlns:a16="http://schemas.microsoft.com/office/drawing/2014/main" id="{00000000-0008-0000-0100-00002902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60" name="Picture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38100</xdr:colOff>
      <xdr:row>88</xdr:row>
      <xdr:rowOff>190499</xdr:rowOff>
    </xdr:from>
    <xdr:to>
      <xdr:col>2</xdr:col>
      <xdr:colOff>704850</xdr:colOff>
      <xdr:row>88</xdr:row>
      <xdr:rowOff>571500</xdr:rowOff>
    </xdr:to>
    <xdr:pic>
      <xdr:nvPicPr>
        <xdr:cNvPr id="590" name="Picture 595">
          <a:extLst>
            <a:ext uri="{FF2B5EF4-FFF2-40B4-BE49-F238E27FC236}">
              <a16:creationId xmlns:a16="http://schemas.microsoft.com/office/drawing/2014/main" id="{00000000-0008-0000-0100-00004E020000}"/>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a:stretch/>
      </xdr:blipFill>
      <xdr:spPr>
        <a:xfrm>
          <a:off x="1228725" y="45862874"/>
          <a:ext cx="666750" cy="381001"/>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62" name="Picture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449580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592" name="Picture 591">
          <a:extLst>
            <a:ext uri="{FF2B5EF4-FFF2-40B4-BE49-F238E27FC236}">
              <a16:creationId xmlns:a16="http://schemas.microsoft.com/office/drawing/2014/main" id="{00000000-0008-0000-0100-000050020000}"/>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oneCellAnchor>
    <xdr:from>
      <xdr:col>2</xdr:col>
      <xdr:colOff>9525</xdr:colOff>
      <xdr:row>253</xdr:row>
      <xdr:rowOff>9525</xdr:rowOff>
    </xdr:from>
    <xdr:ext cx="714375" cy="714375"/>
    <xdr:pic>
      <xdr:nvPicPr>
        <xdr:cNvPr id="814" name="Picture 813">
          <a:extLst>
            <a:ext uri="{FF2B5EF4-FFF2-40B4-BE49-F238E27FC236}">
              <a16:creationId xmlns:a16="http://schemas.microsoft.com/office/drawing/2014/main" id="{00000000-0008-0000-0100-00002E03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165858825"/>
          <a:ext cx="714375" cy="714375"/>
        </a:xfrm>
        <a:prstGeom prst="rect">
          <a:avLst/>
        </a:prstGeom>
      </xdr:spPr>
    </xdr:pic>
    <xdr:clientData/>
  </xdr:oneCellAnchor>
  <xdr:twoCellAnchor editAs="oneCell">
    <xdr:from>
      <xdr:col>2</xdr:col>
      <xdr:colOff>9525</xdr:colOff>
      <xdr:row>256</xdr:row>
      <xdr:rowOff>9525</xdr:rowOff>
    </xdr:from>
    <xdr:to>
      <xdr:col>3</xdr:col>
      <xdr:colOff>0</xdr:colOff>
      <xdr:row>257</xdr:row>
      <xdr:rowOff>0</xdr:rowOff>
    </xdr:to>
    <xdr:pic>
      <xdr:nvPicPr>
        <xdr:cNvPr id="815" name="Picture 22">
          <a:extLst>
            <a:ext uri="{FF2B5EF4-FFF2-40B4-BE49-F238E27FC236}">
              <a16:creationId xmlns:a16="http://schemas.microsoft.com/office/drawing/2014/main" id="{00000000-0008-0000-0100-00002F03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67306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257</xdr:row>
      <xdr:rowOff>9525</xdr:rowOff>
    </xdr:from>
    <xdr:to>
      <xdr:col>3</xdr:col>
      <xdr:colOff>0</xdr:colOff>
      <xdr:row>258</xdr:row>
      <xdr:rowOff>0</xdr:rowOff>
    </xdr:to>
    <xdr:pic>
      <xdr:nvPicPr>
        <xdr:cNvPr id="816" name="Picture 22">
          <a:extLst>
            <a:ext uri="{FF2B5EF4-FFF2-40B4-BE49-F238E27FC236}">
              <a16:creationId xmlns:a16="http://schemas.microsoft.com/office/drawing/2014/main" id="{00000000-0008-0000-0100-00003003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68030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273</xdr:row>
      <xdr:rowOff>9525</xdr:rowOff>
    </xdr:from>
    <xdr:ext cx="714375" cy="714375"/>
    <xdr:pic>
      <xdr:nvPicPr>
        <xdr:cNvPr id="826" name="Picture 825">
          <a:extLst>
            <a:ext uri="{FF2B5EF4-FFF2-40B4-BE49-F238E27FC236}">
              <a16:creationId xmlns:a16="http://schemas.microsoft.com/office/drawing/2014/main" id="{00000000-0008-0000-0100-00003A03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274</xdr:row>
      <xdr:rowOff>9525</xdr:rowOff>
    </xdr:from>
    <xdr:ext cx="714375" cy="714375"/>
    <xdr:pic>
      <xdr:nvPicPr>
        <xdr:cNvPr id="827" name="Picture 826">
          <a:extLst>
            <a:ext uri="{FF2B5EF4-FFF2-40B4-BE49-F238E27FC236}">
              <a16:creationId xmlns:a16="http://schemas.microsoft.com/office/drawing/2014/main" id="{00000000-0008-0000-0100-00003B03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278</xdr:row>
      <xdr:rowOff>9525</xdr:rowOff>
    </xdr:from>
    <xdr:ext cx="714375" cy="714375"/>
    <xdr:pic>
      <xdr:nvPicPr>
        <xdr:cNvPr id="828" name="Picture 827">
          <a:extLst>
            <a:ext uri="{FF2B5EF4-FFF2-40B4-BE49-F238E27FC236}">
              <a16:creationId xmlns:a16="http://schemas.microsoft.com/office/drawing/2014/main" id="{00000000-0008-0000-0100-00003C03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oneCellAnchor>
    <xdr:from>
      <xdr:col>2</xdr:col>
      <xdr:colOff>9525</xdr:colOff>
      <xdr:row>279</xdr:row>
      <xdr:rowOff>9525</xdr:rowOff>
    </xdr:from>
    <xdr:ext cx="714375" cy="714375"/>
    <xdr:pic>
      <xdr:nvPicPr>
        <xdr:cNvPr id="829" name="Picture 828">
          <a:extLst>
            <a:ext uri="{FF2B5EF4-FFF2-40B4-BE49-F238E27FC236}">
              <a16:creationId xmlns:a16="http://schemas.microsoft.com/office/drawing/2014/main" id="{00000000-0008-0000-0100-00003D03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1233425"/>
          <a:ext cx="714375" cy="714375"/>
        </a:xfrm>
        <a:prstGeom prst="rect">
          <a:avLst/>
        </a:prstGeom>
      </xdr:spPr>
    </xdr:pic>
    <xdr:clientData/>
  </xdr:oneCellAnchor>
  <xdr:twoCellAnchor editAs="oneCell">
    <xdr:from>
      <xdr:col>2</xdr:col>
      <xdr:colOff>9525</xdr:colOff>
      <xdr:row>291</xdr:row>
      <xdr:rowOff>9525</xdr:rowOff>
    </xdr:from>
    <xdr:to>
      <xdr:col>3</xdr:col>
      <xdr:colOff>0</xdr:colOff>
      <xdr:row>292</xdr:row>
      <xdr:rowOff>9525</xdr:rowOff>
    </xdr:to>
    <xdr:pic>
      <xdr:nvPicPr>
        <xdr:cNvPr id="830" name="Picture 829">
          <a:extLst>
            <a:ext uri="{FF2B5EF4-FFF2-40B4-BE49-F238E27FC236}">
              <a16:creationId xmlns:a16="http://schemas.microsoft.com/office/drawing/2014/main" id="{00000000-0008-0000-0100-00003E03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97281800"/>
          <a:ext cx="714375" cy="714375"/>
        </a:xfrm>
        <a:prstGeom prst="rect">
          <a:avLst/>
        </a:prstGeom>
      </xdr:spPr>
    </xdr:pic>
    <xdr:clientData/>
  </xdr:twoCellAnchor>
  <xdr:twoCellAnchor editAs="oneCell">
    <xdr:from>
      <xdr:col>2</xdr:col>
      <xdr:colOff>9525</xdr:colOff>
      <xdr:row>295</xdr:row>
      <xdr:rowOff>9525</xdr:rowOff>
    </xdr:from>
    <xdr:to>
      <xdr:col>3</xdr:col>
      <xdr:colOff>0</xdr:colOff>
      <xdr:row>296</xdr:row>
      <xdr:rowOff>0</xdr:rowOff>
    </xdr:to>
    <xdr:pic>
      <xdr:nvPicPr>
        <xdr:cNvPr id="831" name="Picture 830">
          <a:extLst>
            <a:ext uri="{FF2B5EF4-FFF2-40B4-BE49-F238E27FC236}">
              <a16:creationId xmlns:a16="http://schemas.microsoft.com/office/drawing/2014/main" id="{00000000-0008-0000-0100-00003F03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200167875"/>
          <a:ext cx="714375" cy="714375"/>
        </a:xfrm>
        <a:prstGeom prst="rect">
          <a:avLst/>
        </a:prstGeom>
      </xdr:spPr>
    </xdr:pic>
    <xdr:clientData/>
  </xdr:twoCellAnchor>
  <xdr:twoCellAnchor editAs="oneCell">
    <xdr:from>
      <xdr:col>2</xdr:col>
      <xdr:colOff>9525</xdr:colOff>
      <xdr:row>296</xdr:row>
      <xdr:rowOff>9525</xdr:rowOff>
    </xdr:from>
    <xdr:to>
      <xdr:col>3</xdr:col>
      <xdr:colOff>0</xdr:colOff>
      <xdr:row>297</xdr:row>
      <xdr:rowOff>0</xdr:rowOff>
    </xdr:to>
    <xdr:pic>
      <xdr:nvPicPr>
        <xdr:cNvPr id="832" name="Picture 831">
          <a:extLst>
            <a:ext uri="{FF2B5EF4-FFF2-40B4-BE49-F238E27FC236}">
              <a16:creationId xmlns:a16="http://schemas.microsoft.com/office/drawing/2014/main" id="{00000000-0008-0000-0100-00004003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200891775"/>
          <a:ext cx="714375" cy="714375"/>
        </a:xfrm>
        <a:prstGeom prst="rect">
          <a:avLst/>
        </a:prstGeom>
      </xdr:spPr>
    </xdr:pic>
    <xdr:clientData/>
  </xdr:twoCellAnchor>
  <xdr:oneCellAnchor>
    <xdr:from>
      <xdr:col>2</xdr:col>
      <xdr:colOff>9525</xdr:colOff>
      <xdr:row>307</xdr:row>
      <xdr:rowOff>9525</xdr:rowOff>
    </xdr:from>
    <xdr:ext cx="714375" cy="714375"/>
    <xdr:pic>
      <xdr:nvPicPr>
        <xdr:cNvPr id="834" name="Picture 686">
          <a:extLst>
            <a:ext uri="{FF2B5EF4-FFF2-40B4-BE49-F238E27FC236}">
              <a16:creationId xmlns:a16="http://schemas.microsoft.com/office/drawing/2014/main" id="{00000000-0008-0000-0100-00004203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07902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308</xdr:row>
      <xdr:rowOff>9525</xdr:rowOff>
    </xdr:from>
    <xdr:ext cx="714375" cy="714375"/>
    <xdr:pic>
      <xdr:nvPicPr>
        <xdr:cNvPr id="835" name="Picture 686">
          <a:extLst>
            <a:ext uri="{FF2B5EF4-FFF2-40B4-BE49-F238E27FC236}">
              <a16:creationId xmlns:a16="http://schemas.microsoft.com/office/drawing/2014/main" id="{00000000-0008-0000-0100-00004303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086260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309</xdr:row>
      <xdr:rowOff>9525</xdr:rowOff>
    </xdr:from>
    <xdr:to>
      <xdr:col>3</xdr:col>
      <xdr:colOff>0</xdr:colOff>
      <xdr:row>310</xdr:row>
      <xdr:rowOff>0</xdr:rowOff>
    </xdr:to>
    <xdr:pic>
      <xdr:nvPicPr>
        <xdr:cNvPr id="836" name="Picture 835">
          <a:extLst>
            <a:ext uri="{FF2B5EF4-FFF2-40B4-BE49-F238E27FC236}">
              <a16:creationId xmlns:a16="http://schemas.microsoft.com/office/drawing/2014/main" id="{00000000-0008-0000-0100-00004403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209349975"/>
          <a:ext cx="714375" cy="714375"/>
        </a:xfrm>
        <a:prstGeom prst="rect">
          <a:avLst/>
        </a:prstGeom>
      </xdr:spPr>
    </xdr:pic>
    <xdr:clientData/>
  </xdr:twoCellAnchor>
  <xdr:twoCellAnchor editAs="oneCell">
    <xdr:from>
      <xdr:col>2</xdr:col>
      <xdr:colOff>9525</xdr:colOff>
      <xdr:row>310</xdr:row>
      <xdr:rowOff>9525</xdr:rowOff>
    </xdr:from>
    <xdr:to>
      <xdr:col>3</xdr:col>
      <xdr:colOff>0</xdr:colOff>
      <xdr:row>311</xdr:row>
      <xdr:rowOff>0</xdr:rowOff>
    </xdr:to>
    <xdr:pic>
      <xdr:nvPicPr>
        <xdr:cNvPr id="837" name="Picture 836">
          <a:extLst>
            <a:ext uri="{FF2B5EF4-FFF2-40B4-BE49-F238E27FC236}">
              <a16:creationId xmlns:a16="http://schemas.microsoft.com/office/drawing/2014/main" id="{00000000-0008-0000-0100-00004503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0073875"/>
          <a:ext cx="714375" cy="714375"/>
        </a:xfrm>
        <a:prstGeom prst="rect">
          <a:avLst/>
        </a:prstGeom>
      </xdr:spPr>
    </xdr:pic>
    <xdr:clientData/>
  </xdr:twoCellAnchor>
  <xdr:oneCellAnchor>
    <xdr:from>
      <xdr:col>2</xdr:col>
      <xdr:colOff>9525</xdr:colOff>
      <xdr:row>311</xdr:row>
      <xdr:rowOff>9525</xdr:rowOff>
    </xdr:from>
    <xdr:ext cx="714375" cy="714375"/>
    <xdr:pic>
      <xdr:nvPicPr>
        <xdr:cNvPr id="838" name="Picture 686">
          <a:extLst>
            <a:ext uri="{FF2B5EF4-FFF2-40B4-BE49-F238E27FC236}">
              <a16:creationId xmlns:a16="http://schemas.microsoft.com/office/drawing/2014/main" id="{00000000-0008-0000-0100-00004603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0797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312</xdr:row>
      <xdr:rowOff>9525</xdr:rowOff>
    </xdr:from>
    <xdr:ext cx="714375" cy="714375"/>
    <xdr:pic>
      <xdr:nvPicPr>
        <xdr:cNvPr id="839" name="Picture 686">
          <a:extLst>
            <a:ext uri="{FF2B5EF4-FFF2-40B4-BE49-F238E27FC236}">
              <a16:creationId xmlns:a16="http://schemas.microsoft.com/office/drawing/2014/main" id="{00000000-0008-0000-0100-00004703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152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313</xdr:row>
      <xdr:rowOff>9525</xdr:rowOff>
    </xdr:from>
    <xdr:to>
      <xdr:col>3</xdr:col>
      <xdr:colOff>0</xdr:colOff>
      <xdr:row>314</xdr:row>
      <xdr:rowOff>0</xdr:rowOff>
    </xdr:to>
    <xdr:pic>
      <xdr:nvPicPr>
        <xdr:cNvPr id="840" name="Picture 839">
          <a:extLst>
            <a:ext uri="{FF2B5EF4-FFF2-40B4-BE49-F238E27FC236}">
              <a16:creationId xmlns:a16="http://schemas.microsoft.com/office/drawing/2014/main" id="{00000000-0008-0000-0100-00004803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2245575"/>
          <a:ext cx="714375" cy="714375"/>
        </a:xfrm>
        <a:prstGeom prst="rect">
          <a:avLst/>
        </a:prstGeom>
      </xdr:spPr>
    </xdr:pic>
    <xdr:clientData/>
  </xdr:twoCellAnchor>
  <xdr:oneCellAnchor>
    <xdr:from>
      <xdr:col>2</xdr:col>
      <xdr:colOff>9525</xdr:colOff>
      <xdr:row>314</xdr:row>
      <xdr:rowOff>9525</xdr:rowOff>
    </xdr:from>
    <xdr:ext cx="714375" cy="714375"/>
    <xdr:pic>
      <xdr:nvPicPr>
        <xdr:cNvPr id="841" name="Picture 686">
          <a:extLst>
            <a:ext uri="{FF2B5EF4-FFF2-40B4-BE49-F238E27FC236}">
              <a16:creationId xmlns:a16="http://schemas.microsoft.com/office/drawing/2014/main" id="{00000000-0008-0000-0100-00004903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00150" y="21296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315</xdr:row>
      <xdr:rowOff>9525</xdr:rowOff>
    </xdr:from>
    <xdr:to>
      <xdr:col>3</xdr:col>
      <xdr:colOff>0</xdr:colOff>
      <xdr:row>316</xdr:row>
      <xdr:rowOff>0</xdr:rowOff>
    </xdr:to>
    <xdr:pic>
      <xdr:nvPicPr>
        <xdr:cNvPr id="163" name="Picture 162">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3693375"/>
          <a:ext cx="714375" cy="714375"/>
        </a:xfrm>
        <a:prstGeom prst="rect">
          <a:avLst/>
        </a:prstGeom>
      </xdr:spPr>
    </xdr:pic>
    <xdr:clientData/>
  </xdr:twoCellAnchor>
  <xdr:twoCellAnchor editAs="oneCell">
    <xdr:from>
      <xdr:col>2</xdr:col>
      <xdr:colOff>9525</xdr:colOff>
      <xdr:row>316</xdr:row>
      <xdr:rowOff>9525</xdr:rowOff>
    </xdr:from>
    <xdr:to>
      <xdr:col>3</xdr:col>
      <xdr:colOff>0</xdr:colOff>
      <xdr:row>317</xdr:row>
      <xdr:rowOff>0</xdr:rowOff>
    </xdr:to>
    <xdr:pic>
      <xdr:nvPicPr>
        <xdr:cNvPr id="843" name="Picture 842">
          <a:extLst>
            <a:ext uri="{FF2B5EF4-FFF2-40B4-BE49-F238E27FC236}">
              <a16:creationId xmlns:a16="http://schemas.microsoft.com/office/drawing/2014/main" id="{00000000-0008-0000-0100-00004B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4417275"/>
          <a:ext cx="714375" cy="714375"/>
        </a:xfrm>
        <a:prstGeom prst="rect">
          <a:avLst/>
        </a:prstGeom>
      </xdr:spPr>
    </xdr:pic>
    <xdr:clientData/>
  </xdr:twoCellAnchor>
  <xdr:twoCellAnchor editAs="oneCell">
    <xdr:from>
      <xdr:col>2</xdr:col>
      <xdr:colOff>9525</xdr:colOff>
      <xdr:row>317</xdr:row>
      <xdr:rowOff>9525</xdr:rowOff>
    </xdr:from>
    <xdr:to>
      <xdr:col>3</xdr:col>
      <xdr:colOff>0</xdr:colOff>
      <xdr:row>318</xdr:row>
      <xdr:rowOff>0</xdr:rowOff>
    </xdr:to>
    <xdr:pic>
      <xdr:nvPicPr>
        <xdr:cNvPr id="844" name="Picture 843">
          <a:extLst>
            <a:ext uri="{FF2B5EF4-FFF2-40B4-BE49-F238E27FC236}">
              <a16:creationId xmlns:a16="http://schemas.microsoft.com/office/drawing/2014/main" id="{00000000-0008-0000-0100-00004C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5141175"/>
          <a:ext cx="714375" cy="714375"/>
        </a:xfrm>
        <a:prstGeom prst="rect">
          <a:avLst/>
        </a:prstGeom>
      </xdr:spPr>
    </xdr:pic>
    <xdr:clientData/>
  </xdr:twoCellAnchor>
  <xdr:twoCellAnchor editAs="oneCell">
    <xdr:from>
      <xdr:col>2</xdr:col>
      <xdr:colOff>9525</xdr:colOff>
      <xdr:row>318</xdr:row>
      <xdr:rowOff>9525</xdr:rowOff>
    </xdr:from>
    <xdr:to>
      <xdr:col>3</xdr:col>
      <xdr:colOff>0</xdr:colOff>
      <xdr:row>319</xdr:row>
      <xdr:rowOff>0</xdr:rowOff>
    </xdr:to>
    <xdr:pic>
      <xdr:nvPicPr>
        <xdr:cNvPr id="845" name="Picture 844">
          <a:extLst>
            <a:ext uri="{FF2B5EF4-FFF2-40B4-BE49-F238E27FC236}">
              <a16:creationId xmlns:a16="http://schemas.microsoft.com/office/drawing/2014/main" id="{00000000-0008-0000-0100-00004D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5865075"/>
          <a:ext cx="714375" cy="714375"/>
        </a:xfrm>
        <a:prstGeom prst="rect">
          <a:avLst/>
        </a:prstGeom>
      </xdr:spPr>
    </xdr:pic>
    <xdr:clientData/>
  </xdr:twoCellAnchor>
  <xdr:twoCellAnchor editAs="oneCell">
    <xdr:from>
      <xdr:col>2</xdr:col>
      <xdr:colOff>9525</xdr:colOff>
      <xdr:row>319</xdr:row>
      <xdr:rowOff>9525</xdr:rowOff>
    </xdr:from>
    <xdr:to>
      <xdr:col>3</xdr:col>
      <xdr:colOff>0</xdr:colOff>
      <xdr:row>320</xdr:row>
      <xdr:rowOff>0</xdr:rowOff>
    </xdr:to>
    <xdr:pic>
      <xdr:nvPicPr>
        <xdr:cNvPr id="846" name="Picture 845">
          <a:extLst>
            <a:ext uri="{FF2B5EF4-FFF2-40B4-BE49-F238E27FC236}">
              <a16:creationId xmlns:a16="http://schemas.microsoft.com/office/drawing/2014/main" id="{00000000-0008-0000-0100-00004E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16588975"/>
          <a:ext cx="714375" cy="714375"/>
        </a:xfrm>
        <a:prstGeom prst="rect">
          <a:avLst/>
        </a:prstGeom>
      </xdr:spPr>
    </xdr:pic>
    <xdr:clientData/>
  </xdr:twoCellAnchor>
  <xdr:twoCellAnchor editAs="oneCell">
    <xdr:from>
      <xdr:col>2</xdr:col>
      <xdr:colOff>9525</xdr:colOff>
      <xdr:row>341</xdr:row>
      <xdr:rowOff>9525</xdr:rowOff>
    </xdr:from>
    <xdr:to>
      <xdr:col>3</xdr:col>
      <xdr:colOff>0</xdr:colOff>
      <xdr:row>342</xdr:row>
      <xdr:rowOff>0</xdr:rowOff>
    </xdr:to>
    <xdr:pic>
      <xdr:nvPicPr>
        <xdr:cNvPr id="851" name="Picture 850">
          <a:extLst>
            <a:ext uri="{FF2B5EF4-FFF2-40B4-BE49-F238E27FC236}">
              <a16:creationId xmlns:a16="http://schemas.microsoft.com/office/drawing/2014/main" id="{00000000-0008-0000-0100-000053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3733975"/>
          <a:ext cx="714375" cy="714375"/>
        </a:xfrm>
        <a:prstGeom prst="rect">
          <a:avLst/>
        </a:prstGeom>
      </xdr:spPr>
    </xdr:pic>
    <xdr:clientData/>
  </xdr:twoCellAnchor>
  <xdr:twoCellAnchor editAs="oneCell">
    <xdr:from>
      <xdr:col>2</xdr:col>
      <xdr:colOff>9525</xdr:colOff>
      <xdr:row>343</xdr:row>
      <xdr:rowOff>9525</xdr:rowOff>
    </xdr:from>
    <xdr:to>
      <xdr:col>3</xdr:col>
      <xdr:colOff>0</xdr:colOff>
      <xdr:row>344</xdr:row>
      <xdr:rowOff>0</xdr:rowOff>
    </xdr:to>
    <xdr:pic>
      <xdr:nvPicPr>
        <xdr:cNvPr id="852" name="Picture 851">
          <a:extLst>
            <a:ext uri="{FF2B5EF4-FFF2-40B4-BE49-F238E27FC236}">
              <a16:creationId xmlns:a16="http://schemas.microsoft.com/office/drawing/2014/main" id="{00000000-0008-0000-0100-000054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4457875"/>
          <a:ext cx="714375" cy="714375"/>
        </a:xfrm>
        <a:prstGeom prst="rect">
          <a:avLst/>
        </a:prstGeom>
      </xdr:spPr>
    </xdr:pic>
    <xdr:clientData/>
  </xdr:twoCellAnchor>
  <xdr:twoCellAnchor editAs="oneCell">
    <xdr:from>
      <xdr:col>2</xdr:col>
      <xdr:colOff>9525</xdr:colOff>
      <xdr:row>346</xdr:row>
      <xdr:rowOff>9525</xdr:rowOff>
    </xdr:from>
    <xdr:to>
      <xdr:col>3</xdr:col>
      <xdr:colOff>0</xdr:colOff>
      <xdr:row>347</xdr:row>
      <xdr:rowOff>0</xdr:rowOff>
    </xdr:to>
    <xdr:pic>
      <xdr:nvPicPr>
        <xdr:cNvPr id="853" name="Picture 852">
          <a:extLst>
            <a:ext uri="{FF2B5EF4-FFF2-40B4-BE49-F238E27FC236}">
              <a16:creationId xmlns:a16="http://schemas.microsoft.com/office/drawing/2014/main" id="{00000000-0008-0000-0100-000055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5181775"/>
          <a:ext cx="714375" cy="714375"/>
        </a:xfrm>
        <a:prstGeom prst="rect">
          <a:avLst/>
        </a:prstGeom>
      </xdr:spPr>
    </xdr:pic>
    <xdr:clientData/>
  </xdr:twoCellAnchor>
  <xdr:twoCellAnchor editAs="oneCell">
    <xdr:from>
      <xdr:col>2</xdr:col>
      <xdr:colOff>9525</xdr:colOff>
      <xdr:row>349</xdr:row>
      <xdr:rowOff>9525</xdr:rowOff>
    </xdr:from>
    <xdr:to>
      <xdr:col>3</xdr:col>
      <xdr:colOff>0</xdr:colOff>
      <xdr:row>350</xdr:row>
      <xdr:rowOff>0</xdr:rowOff>
    </xdr:to>
    <xdr:pic>
      <xdr:nvPicPr>
        <xdr:cNvPr id="854" name="Picture 853">
          <a:extLst>
            <a:ext uri="{FF2B5EF4-FFF2-40B4-BE49-F238E27FC236}">
              <a16:creationId xmlns:a16="http://schemas.microsoft.com/office/drawing/2014/main" id="{00000000-0008-0000-0100-00005603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5905675"/>
          <a:ext cx="714375" cy="714375"/>
        </a:xfrm>
        <a:prstGeom prst="rect">
          <a:avLst/>
        </a:prstGeom>
      </xdr:spPr>
    </xdr:pic>
    <xdr:clientData/>
  </xdr:twoCellAnchor>
  <xdr:twoCellAnchor editAs="oneCell">
    <xdr:from>
      <xdr:col>2</xdr:col>
      <xdr:colOff>9525</xdr:colOff>
      <xdr:row>353</xdr:row>
      <xdr:rowOff>9525</xdr:rowOff>
    </xdr:from>
    <xdr:to>
      <xdr:col>3</xdr:col>
      <xdr:colOff>0</xdr:colOff>
      <xdr:row>354</xdr:row>
      <xdr:rowOff>0</xdr:rowOff>
    </xdr:to>
    <xdr:pic>
      <xdr:nvPicPr>
        <xdr:cNvPr id="164" name="Picture 163">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7353475"/>
          <a:ext cx="714375" cy="714375"/>
        </a:xfrm>
        <a:prstGeom prst="rect">
          <a:avLst/>
        </a:prstGeom>
      </xdr:spPr>
    </xdr:pic>
    <xdr:clientData/>
  </xdr:twoCellAnchor>
  <xdr:twoCellAnchor editAs="oneCell">
    <xdr:from>
      <xdr:col>2</xdr:col>
      <xdr:colOff>9525</xdr:colOff>
      <xdr:row>356</xdr:row>
      <xdr:rowOff>9525</xdr:rowOff>
    </xdr:from>
    <xdr:to>
      <xdr:col>3</xdr:col>
      <xdr:colOff>0</xdr:colOff>
      <xdr:row>357</xdr:row>
      <xdr:rowOff>0</xdr:rowOff>
    </xdr:to>
    <xdr:pic>
      <xdr:nvPicPr>
        <xdr:cNvPr id="857" name="Picture 856">
          <a:extLst>
            <a:ext uri="{FF2B5EF4-FFF2-40B4-BE49-F238E27FC236}">
              <a16:creationId xmlns:a16="http://schemas.microsoft.com/office/drawing/2014/main" id="{00000000-0008-0000-0100-00005903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8801275"/>
          <a:ext cx="714375" cy="714375"/>
        </a:xfrm>
        <a:prstGeom prst="rect">
          <a:avLst/>
        </a:prstGeom>
      </xdr:spPr>
    </xdr:pic>
    <xdr:clientData/>
  </xdr:twoCellAnchor>
  <xdr:oneCellAnchor>
    <xdr:from>
      <xdr:col>2</xdr:col>
      <xdr:colOff>9525</xdr:colOff>
      <xdr:row>229</xdr:row>
      <xdr:rowOff>9525</xdr:rowOff>
    </xdr:from>
    <xdr:ext cx="714375" cy="714375"/>
    <xdr:pic>
      <xdr:nvPicPr>
        <xdr:cNvPr id="616" name="Picture 13">
          <a:extLst>
            <a:ext uri="{FF2B5EF4-FFF2-40B4-BE49-F238E27FC236}">
              <a16:creationId xmlns:a16="http://schemas.microsoft.com/office/drawing/2014/main" id="{00000000-0008-0000-0100-00006802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200150" y="112194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402</xdr:row>
      <xdr:rowOff>9525</xdr:rowOff>
    </xdr:from>
    <xdr:to>
      <xdr:col>3</xdr:col>
      <xdr:colOff>0</xdr:colOff>
      <xdr:row>403</xdr:row>
      <xdr:rowOff>0</xdr:rowOff>
    </xdr:to>
    <xdr:pic>
      <xdr:nvPicPr>
        <xdr:cNvPr id="169" name="Picture 168">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363721650"/>
          <a:ext cx="714375" cy="714375"/>
        </a:xfrm>
        <a:prstGeom prst="rect">
          <a:avLst/>
        </a:prstGeom>
      </xdr:spPr>
    </xdr:pic>
    <xdr:clientData/>
  </xdr:twoCellAnchor>
  <xdr:twoCellAnchor editAs="oneCell">
    <xdr:from>
      <xdr:col>2</xdr:col>
      <xdr:colOff>9525</xdr:colOff>
      <xdr:row>423</xdr:row>
      <xdr:rowOff>9525</xdr:rowOff>
    </xdr:from>
    <xdr:to>
      <xdr:col>3</xdr:col>
      <xdr:colOff>0</xdr:colOff>
      <xdr:row>424</xdr:row>
      <xdr:rowOff>0</xdr:rowOff>
    </xdr:to>
    <xdr:pic>
      <xdr:nvPicPr>
        <xdr:cNvPr id="170" name="Picture 169">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377466225"/>
          <a:ext cx="714375" cy="714375"/>
        </a:xfrm>
        <a:prstGeom prst="rect">
          <a:avLst/>
        </a:prstGeom>
      </xdr:spPr>
    </xdr:pic>
    <xdr:clientData/>
  </xdr:twoCellAnchor>
  <xdr:twoCellAnchor editAs="oneCell">
    <xdr:from>
      <xdr:col>1</xdr:col>
      <xdr:colOff>9539</xdr:colOff>
      <xdr:row>0</xdr:row>
      <xdr:rowOff>0</xdr:rowOff>
    </xdr:from>
    <xdr:to>
      <xdr:col>9</xdr:col>
      <xdr:colOff>761984</xdr:colOff>
      <xdr:row>1</xdr:row>
      <xdr:rowOff>19047</xdr:rowOff>
    </xdr:to>
    <xdr:pic>
      <xdr:nvPicPr>
        <xdr:cNvPr id="789" name="Picture 788">
          <a:extLst>
            <a:ext uri="{FF2B5EF4-FFF2-40B4-BE49-F238E27FC236}">
              <a16:creationId xmlns:a16="http://schemas.microsoft.com/office/drawing/2014/main" id="{00000000-0008-0000-0100-00001503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47664" y="0"/>
          <a:ext cx="11553795" cy="781047"/>
        </a:xfrm>
        <a:prstGeom prst="rect">
          <a:avLst/>
        </a:prstGeom>
      </xdr:spPr>
    </xdr:pic>
    <xdr:clientData/>
  </xdr:twoCellAnchor>
  <xdr:oneCellAnchor>
    <xdr:from>
      <xdr:col>2</xdr:col>
      <xdr:colOff>9525</xdr:colOff>
      <xdr:row>130</xdr:row>
      <xdr:rowOff>9525</xdr:rowOff>
    </xdr:from>
    <xdr:ext cx="714375" cy="714375"/>
    <xdr:pic>
      <xdr:nvPicPr>
        <xdr:cNvPr id="464" name="Picture 463">
          <a:extLst>
            <a:ext uri="{FF2B5EF4-FFF2-40B4-BE49-F238E27FC236}">
              <a16:creationId xmlns:a16="http://schemas.microsoft.com/office/drawing/2014/main" id="{00000000-0008-0000-0100-0000D0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61636275"/>
          <a:ext cx="714375" cy="714375"/>
        </a:xfrm>
        <a:prstGeom prst="rect">
          <a:avLst/>
        </a:prstGeom>
      </xdr:spPr>
    </xdr:pic>
    <xdr:clientData/>
  </xdr:oneCellAnchor>
  <xdr:oneCellAnchor>
    <xdr:from>
      <xdr:col>2</xdr:col>
      <xdr:colOff>9525</xdr:colOff>
      <xdr:row>148</xdr:row>
      <xdr:rowOff>9525</xdr:rowOff>
    </xdr:from>
    <xdr:ext cx="714375" cy="714374"/>
    <xdr:pic>
      <xdr:nvPicPr>
        <xdr:cNvPr id="465" name="Picture 9">
          <a:extLst>
            <a:ext uri="{FF2B5EF4-FFF2-40B4-BE49-F238E27FC236}">
              <a16:creationId xmlns:a16="http://schemas.microsoft.com/office/drawing/2014/main" id="{00000000-0008-0000-0100-0000D1010000}"/>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247</xdr:row>
      <xdr:rowOff>9525</xdr:rowOff>
    </xdr:from>
    <xdr:ext cx="714375" cy="714375"/>
    <xdr:pic>
      <xdr:nvPicPr>
        <xdr:cNvPr id="466" name="Picture 751">
          <a:extLst>
            <a:ext uri="{FF2B5EF4-FFF2-40B4-BE49-F238E27FC236}">
              <a16:creationId xmlns:a16="http://schemas.microsoft.com/office/drawing/2014/main" id="{00000000-0008-0000-0100-0000D201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200150" y="102765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505</xdr:row>
      <xdr:rowOff>9525</xdr:rowOff>
    </xdr:from>
    <xdr:ext cx="714375" cy="714375"/>
    <xdr:pic>
      <xdr:nvPicPr>
        <xdr:cNvPr id="467" name="Picture 466">
          <a:extLst>
            <a:ext uri="{FF2B5EF4-FFF2-40B4-BE49-F238E27FC236}">
              <a16:creationId xmlns:a16="http://schemas.microsoft.com/office/drawing/2014/main" id="{00000000-0008-0000-0100-0000D3010000}"/>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oneCellAnchor>
  <xdr:twoCellAnchor editAs="oneCell">
    <xdr:from>
      <xdr:col>2</xdr:col>
      <xdr:colOff>9525</xdr:colOff>
      <xdr:row>63</xdr:row>
      <xdr:rowOff>9525</xdr:rowOff>
    </xdr:from>
    <xdr:to>
      <xdr:col>3</xdr:col>
      <xdr:colOff>0</xdr:colOff>
      <xdr:row>64</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278130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401" name="Picture 400">
          <a:extLst>
            <a:ext uri="{FF2B5EF4-FFF2-40B4-BE49-F238E27FC236}">
              <a16:creationId xmlns:a16="http://schemas.microsoft.com/office/drawing/2014/main" id="{00000000-0008-0000-0100-000091010000}"/>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471297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405" name="Picture 404">
          <a:extLst>
            <a:ext uri="{FF2B5EF4-FFF2-40B4-BE49-F238E27FC236}">
              <a16:creationId xmlns:a16="http://schemas.microsoft.com/office/drawing/2014/main" id="{00000000-0008-0000-0100-000095010000}"/>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52454175"/>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3178075"/>
          <a:ext cx="714375" cy="714375"/>
        </a:xfrm>
        <a:prstGeom prst="rect">
          <a:avLst/>
        </a:prstGeom>
      </xdr:spPr>
    </xdr:pic>
    <xdr:clientData/>
  </xdr:twoCellAnchor>
  <xdr:oneCellAnchor>
    <xdr:from>
      <xdr:col>2</xdr:col>
      <xdr:colOff>9525</xdr:colOff>
      <xdr:row>147</xdr:row>
      <xdr:rowOff>9525</xdr:rowOff>
    </xdr:from>
    <xdr:ext cx="714375" cy="714374"/>
    <xdr:pic>
      <xdr:nvPicPr>
        <xdr:cNvPr id="412" name="Picture 9">
          <a:extLst>
            <a:ext uri="{FF2B5EF4-FFF2-40B4-BE49-F238E27FC236}">
              <a16:creationId xmlns:a16="http://schemas.microsoft.com/office/drawing/2014/main" id="{00000000-0008-0000-0100-00009C010000}"/>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186</xdr:row>
      <xdr:rowOff>9525</xdr:rowOff>
    </xdr:from>
    <xdr:to>
      <xdr:col>3</xdr:col>
      <xdr:colOff>0</xdr:colOff>
      <xdr:row>187</xdr:row>
      <xdr:rowOff>0</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80019525"/>
          <a:ext cx="714375" cy="714375"/>
        </a:xfrm>
        <a:prstGeom prst="rect">
          <a:avLst/>
        </a:prstGeom>
      </xdr:spPr>
    </xdr:pic>
    <xdr:clientData/>
  </xdr:twoCellAnchor>
  <xdr:twoCellAnchor editAs="oneCell">
    <xdr:from>
      <xdr:col>2</xdr:col>
      <xdr:colOff>9525</xdr:colOff>
      <xdr:row>246</xdr:row>
      <xdr:rowOff>9525</xdr:rowOff>
    </xdr:from>
    <xdr:to>
      <xdr:col>3</xdr:col>
      <xdr:colOff>0</xdr:colOff>
      <xdr:row>247</xdr:row>
      <xdr:rowOff>0</xdr:rowOff>
    </xdr:to>
    <xdr:pic>
      <xdr:nvPicPr>
        <xdr:cNvPr id="414" name="Picture 413">
          <a:extLst>
            <a:ext uri="{FF2B5EF4-FFF2-40B4-BE49-F238E27FC236}">
              <a16:creationId xmlns:a16="http://schemas.microsoft.com/office/drawing/2014/main" id="{00000000-0008-0000-0100-00009E010000}"/>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02765225"/>
          <a:ext cx="714375" cy="714375"/>
        </a:xfrm>
        <a:prstGeom prst="rect">
          <a:avLst/>
        </a:prstGeom>
      </xdr:spPr>
    </xdr:pic>
    <xdr:clientData/>
  </xdr:twoCellAnchor>
  <xdr:twoCellAnchor editAs="oneCell">
    <xdr:from>
      <xdr:col>2</xdr:col>
      <xdr:colOff>9525</xdr:colOff>
      <xdr:row>254</xdr:row>
      <xdr:rowOff>9525</xdr:rowOff>
    </xdr:from>
    <xdr:to>
      <xdr:col>3</xdr:col>
      <xdr:colOff>0</xdr:colOff>
      <xdr:row>255</xdr:row>
      <xdr:rowOff>0</xdr:rowOff>
    </xdr:to>
    <xdr:pic>
      <xdr:nvPicPr>
        <xdr:cNvPr id="416" name="Picture 22">
          <a:extLst>
            <a:ext uri="{FF2B5EF4-FFF2-40B4-BE49-F238E27FC236}">
              <a16:creationId xmlns:a16="http://schemas.microsoft.com/office/drawing/2014/main" id="{00000000-0008-0000-0100-0000A001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108080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329</xdr:row>
      <xdr:rowOff>9525</xdr:rowOff>
    </xdr:from>
    <xdr:to>
      <xdr:col>3</xdr:col>
      <xdr:colOff>0</xdr:colOff>
      <xdr:row>330</xdr:row>
      <xdr:rowOff>0</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3629975"/>
          <a:ext cx="714375" cy="714375"/>
        </a:xfrm>
        <a:prstGeom prst="rect">
          <a:avLst/>
        </a:prstGeom>
      </xdr:spPr>
    </xdr:pic>
    <xdr:clientData/>
  </xdr:twoCellAnchor>
  <xdr:twoCellAnchor editAs="oneCell">
    <xdr:from>
      <xdr:col>2</xdr:col>
      <xdr:colOff>9525</xdr:colOff>
      <xdr:row>330</xdr:row>
      <xdr:rowOff>9525</xdr:rowOff>
    </xdr:from>
    <xdr:to>
      <xdr:col>3</xdr:col>
      <xdr:colOff>0</xdr:colOff>
      <xdr:row>331</xdr:row>
      <xdr:rowOff>0</xdr:rowOff>
    </xdr:to>
    <xdr:pic>
      <xdr:nvPicPr>
        <xdr:cNvPr id="418" name="Picture 417">
          <a:extLst>
            <a:ext uri="{FF2B5EF4-FFF2-40B4-BE49-F238E27FC236}">
              <a16:creationId xmlns:a16="http://schemas.microsoft.com/office/drawing/2014/main" id="{00000000-0008-0000-0100-0000A201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4353875"/>
          <a:ext cx="714375" cy="714375"/>
        </a:xfrm>
        <a:prstGeom prst="rect">
          <a:avLst/>
        </a:prstGeom>
      </xdr:spPr>
    </xdr:pic>
    <xdr:clientData/>
  </xdr:twoCellAnchor>
  <xdr:twoCellAnchor editAs="oneCell">
    <xdr:from>
      <xdr:col>2</xdr:col>
      <xdr:colOff>9525</xdr:colOff>
      <xdr:row>331</xdr:row>
      <xdr:rowOff>9525</xdr:rowOff>
    </xdr:from>
    <xdr:to>
      <xdr:col>3</xdr:col>
      <xdr:colOff>0</xdr:colOff>
      <xdr:row>332</xdr:row>
      <xdr:rowOff>0</xdr:rowOff>
    </xdr:to>
    <xdr:pic>
      <xdr:nvPicPr>
        <xdr:cNvPr id="419" name="Picture 418">
          <a:extLst>
            <a:ext uri="{FF2B5EF4-FFF2-40B4-BE49-F238E27FC236}">
              <a16:creationId xmlns:a16="http://schemas.microsoft.com/office/drawing/2014/main" id="{00000000-0008-0000-0100-0000A301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5077775"/>
          <a:ext cx="714375" cy="714375"/>
        </a:xfrm>
        <a:prstGeom prst="rect">
          <a:avLst/>
        </a:prstGeom>
      </xdr:spPr>
    </xdr:pic>
    <xdr:clientData/>
  </xdr:twoCellAnchor>
  <xdr:twoCellAnchor editAs="oneCell">
    <xdr:from>
      <xdr:col>2</xdr:col>
      <xdr:colOff>9525</xdr:colOff>
      <xdr:row>332</xdr:row>
      <xdr:rowOff>9525</xdr:rowOff>
    </xdr:from>
    <xdr:to>
      <xdr:col>3</xdr:col>
      <xdr:colOff>0</xdr:colOff>
      <xdr:row>333</xdr:row>
      <xdr:rowOff>0</xdr:rowOff>
    </xdr:to>
    <xdr:pic>
      <xdr:nvPicPr>
        <xdr:cNvPr id="420" name="Picture 419">
          <a:extLst>
            <a:ext uri="{FF2B5EF4-FFF2-40B4-BE49-F238E27FC236}">
              <a16:creationId xmlns:a16="http://schemas.microsoft.com/office/drawing/2014/main" id="{00000000-0008-0000-0100-0000A401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5801675"/>
          <a:ext cx="714375" cy="714375"/>
        </a:xfrm>
        <a:prstGeom prst="rect">
          <a:avLst/>
        </a:prstGeom>
      </xdr:spPr>
    </xdr:pic>
    <xdr:clientData/>
  </xdr:twoCellAnchor>
  <xdr:twoCellAnchor editAs="oneCell">
    <xdr:from>
      <xdr:col>2</xdr:col>
      <xdr:colOff>9525</xdr:colOff>
      <xdr:row>333</xdr:row>
      <xdr:rowOff>9525</xdr:rowOff>
    </xdr:from>
    <xdr:to>
      <xdr:col>3</xdr:col>
      <xdr:colOff>0</xdr:colOff>
      <xdr:row>334</xdr:row>
      <xdr:rowOff>0</xdr:rowOff>
    </xdr:to>
    <xdr:pic>
      <xdr:nvPicPr>
        <xdr:cNvPr id="421" name="Picture 420">
          <a:extLst>
            <a:ext uri="{FF2B5EF4-FFF2-40B4-BE49-F238E27FC236}">
              <a16:creationId xmlns:a16="http://schemas.microsoft.com/office/drawing/2014/main" id="{00000000-0008-0000-0100-0000A501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166525575"/>
          <a:ext cx="714375" cy="714375"/>
        </a:xfrm>
        <a:prstGeom prst="rect">
          <a:avLst/>
        </a:prstGeom>
      </xdr:spPr>
    </xdr:pic>
    <xdr:clientData/>
  </xdr:twoCellAnchor>
  <xdr:twoCellAnchor editAs="oneCell">
    <xdr:from>
      <xdr:col>2</xdr:col>
      <xdr:colOff>9525</xdr:colOff>
      <xdr:row>334</xdr:row>
      <xdr:rowOff>9525</xdr:rowOff>
    </xdr:from>
    <xdr:to>
      <xdr:col>3</xdr:col>
      <xdr:colOff>0</xdr:colOff>
      <xdr:row>335</xdr:row>
      <xdr:rowOff>0</xdr:rowOff>
    </xdr:to>
    <xdr:pic>
      <xdr:nvPicPr>
        <xdr:cNvPr id="422" name="Picture 421">
          <a:extLst>
            <a:ext uri="{FF2B5EF4-FFF2-40B4-BE49-F238E27FC236}">
              <a16:creationId xmlns:a16="http://schemas.microsoft.com/office/drawing/2014/main" id="{00000000-0008-0000-0100-0000A601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7249475"/>
          <a:ext cx="714375" cy="714375"/>
        </a:xfrm>
        <a:prstGeom prst="rect">
          <a:avLst/>
        </a:prstGeom>
      </xdr:spPr>
    </xdr:pic>
    <xdr:clientData/>
  </xdr:twoCellAnchor>
  <xdr:twoCellAnchor editAs="oneCell">
    <xdr:from>
      <xdr:col>2</xdr:col>
      <xdr:colOff>9525</xdr:colOff>
      <xdr:row>335</xdr:row>
      <xdr:rowOff>9525</xdr:rowOff>
    </xdr:from>
    <xdr:to>
      <xdr:col>3</xdr:col>
      <xdr:colOff>0</xdr:colOff>
      <xdr:row>336</xdr:row>
      <xdr:rowOff>0</xdr:rowOff>
    </xdr:to>
    <xdr:pic>
      <xdr:nvPicPr>
        <xdr:cNvPr id="423" name="Picture 422">
          <a:extLst>
            <a:ext uri="{FF2B5EF4-FFF2-40B4-BE49-F238E27FC236}">
              <a16:creationId xmlns:a16="http://schemas.microsoft.com/office/drawing/2014/main" id="{00000000-0008-0000-0100-0000A701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7973375"/>
          <a:ext cx="714375" cy="714375"/>
        </a:xfrm>
        <a:prstGeom prst="rect">
          <a:avLst/>
        </a:prstGeom>
      </xdr:spPr>
    </xdr:pic>
    <xdr:clientData/>
  </xdr:twoCellAnchor>
  <xdr:twoCellAnchor editAs="oneCell">
    <xdr:from>
      <xdr:col>2</xdr:col>
      <xdr:colOff>9525</xdr:colOff>
      <xdr:row>336</xdr:row>
      <xdr:rowOff>9525</xdr:rowOff>
    </xdr:from>
    <xdr:to>
      <xdr:col>3</xdr:col>
      <xdr:colOff>0</xdr:colOff>
      <xdr:row>337</xdr:row>
      <xdr:rowOff>0</xdr:rowOff>
    </xdr:to>
    <xdr:pic>
      <xdr:nvPicPr>
        <xdr:cNvPr id="424" name="Picture 423">
          <a:extLst>
            <a:ext uri="{FF2B5EF4-FFF2-40B4-BE49-F238E27FC236}">
              <a16:creationId xmlns:a16="http://schemas.microsoft.com/office/drawing/2014/main" id="{00000000-0008-0000-0100-0000A801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8697275"/>
          <a:ext cx="714375" cy="714375"/>
        </a:xfrm>
        <a:prstGeom prst="rect">
          <a:avLst/>
        </a:prstGeom>
      </xdr:spPr>
    </xdr:pic>
    <xdr:clientData/>
  </xdr:twoCellAnchor>
  <xdr:twoCellAnchor editAs="oneCell">
    <xdr:from>
      <xdr:col>2</xdr:col>
      <xdr:colOff>9525</xdr:colOff>
      <xdr:row>337</xdr:row>
      <xdr:rowOff>9525</xdr:rowOff>
    </xdr:from>
    <xdr:to>
      <xdr:col>3</xdr:col>
      <xdr:colOff>0</xdr:colOff>
      <xdr:row>338</xdr:row>
      <xdr:rowOff>0</xdr:rowOff>
    </xdr:to>
    <xdr:pic>
      <xdr:nvPicPr>
        <xdr:cNvPr id="425" name="Picture 424">
          <a:extLst>
            <a:ext uri="{FF2B5EF4-FFF2-40B4-BE49-F238E27FC236}">
              <a16:creationId xmlns:a16="http://schemas.microsoft.com/office/drawing/2014/main" id="{00000000-0008-0000-0100-0000A901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69421175"/>
          <a:ext cx="714375" cy="714375"/>
        </a:xfrm>
        <a:prstGeom prst="rect">
          <a:avLst/>
        </a:prstGeom>
      </xdr:spPr>
    </xdr:pic>
    <xdr:clientData/>
  </xdr:twoCellAnchor>
  <xdr:twoCellAnchor editAs="oneCell">
    <xdr:from>
      <xdr:col>2</xdr:col>
      <xdr:colOff>9525</xdr:colOff>
      <xdr:row>338</xdr:row>
      <xdr:rowOff>9525</xdr:rowOff>
    </xdr:from>
    <xdr:to>
      <xdr:col>3</xdr:col>
      <xdr:colOff>0</xdr:colOff>
      <xdr:row>339</xdr:row>
      <xdr:rowOff>0</xdr:rowOff>
    </xdr:to>
    <xdr:pic>
      <xdr:nvPicPr>
        <xdr:cNvPr id="426" name="Picture 425">
          <a:extLst>
            <a:ext uri="{FF2B5EF4-FFF2-40B4-BE49-F238E27FC236}">
              <a16:creationId xmlns:a16="http://schemas.microsoft.com/office/drawing/2014/main" id="{00000000-0008-0000-0100-0000AA01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170145075"/>
          <a:ext cx="714375" cy="714375"/>
        </a:xfrm>
        <a:prstGeom prst="rect">
          <a:avLst/>
        </a:prstGeom>
      </xdr:spPr>
    </xdr:pic>
    <xdr:clientData/>
  </xdr:twoCellAnchor>
  <xdr:twoCellAnchor editAs="oneCell">
    <xdr:from>
      <xdr:col>2</xdr:col>
      <xdr:colOff>9525</xdr:colOff>
      <xdr:row>498</xdr:row>
      <xdr:rowOff>9525</xdr:rowOff>
    </xdr:from>
    <xdr:to>
      <xdr:col>3</xdr:col>
      <xdr:colOff>0</xdr:colOff>
      <xdr:row>499</xdr:row>
      <xdr:rowOff>9525</xdr:rowOff>
    </xdr:to>
    <xdr:pic>
      <xdr:nvPicPr>
        <xdr:cNvPr id="58" name="Picture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342814275"/>
          <a:ext cx="714375" cy="714375"/>
        </a:xfrm>
        <a:prstGeom prst="rect">
          <a:avLst/>
        </a:prstGeom>
      </xdr:spPr>
    </xdr:pic>
    <xdr:clientData/>
  </xdr:twoCellAnchor>
  <xdr:twoCellAnchor editAs="oneCell">
    <xdr:from>
      <xdr:col>2</xdr:col>
      <xdr:colOff>9525</xdr:colOff>
      <xdr:row>499</xdr:row>
      <xdr:rowOff>9525</xdr:rowOff>
    </xdr:from>
    <xdr:to>
      <xdr:col>3</xdr:col>
      <xdr:colOff>0</xdr:colOff>
      <xdr:row>500</xdr:row>
      <xdr:rowOff>9525</xdr:rowOff>
    </xdr:to>
    <xdr:pic>
      <xdr:nvPicPr>
        <xdr:cNvPr id="455" name="Picture 454">
          <a:extLst>
            <a:ext uri="{FF2B5EF4-FFF2-40B4-BE49-F238E27FC236}">
              <a16:creationId xmlns:a16="http://schemas.microsoft.com/office/drawing/2014/main" id="{00000000-0008-0000-0100-0000C701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343528650"/>
          <a:ext cx="714375" cy="714375"/>
        </a:xfrm>
        <a:prstGeom prst="rect">
          <a:avLst/>
        </a:prstGeom>
      </xdr:spPr>
    </xdr:pic>
    <xdr:clientData/>
  </xdr:twoCellAnchor>
  <xdr:twoCellAnchor editAs="oneCell">
    <xdr:from>
      <xdr:col>2</xdr:col>
      <xdr:colOff>9525</xdr:colOff>
      <xdr:row>504</xdr:row>
      <xdr:rowOff>9525</xdr:rowOff>
    </xdr:from>
    <xdr:to>
      <xdr:col>3</xdr:col>
      <xdr:colOff>0</xdr:colOff>
      <xdr:row>505</xdr:row>
      <xdr:rowOff>0</xdr:rowOff>
    </xdr:to>
    <xdr:pic>
      <xdr:nvPicPr>
        <xdr:cNvPr id="128" name="Picture 127">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129" name="Picture 128">
          <a:extLst>
            <a:ext uri="{FF2B5EF4-FFF2-40B4-BE49-F238E27FC236}">
              <a16:creationId xmlns:a16="http://schemas.microsoft.com/office/drawing/2014/main" id="{00000000-0008-0000-0100-000081000000}"/>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48577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131" name="Picture 130">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59" name="Picture 458">
          <a:extLst>
            <a:ext uri="{FF2B5EF4-FFF2-40B4-BE49-F238E27FC236}">
              <a16:creationId xmlns:a16="http://schemas.microsoft.com/office/drawing/2014/main" id="{00000000-0008-0000-0100-0000CB010000}"/>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461" name="Picture 460">
          <a:extLst>
            <a:ext uri="{FF2B5EF4-FFF2-40B4-BE49-F238E27FC236}">
              <a16:creationId xmlns:a16="http://schemas.microsoft.com/office/drawing/2014/main" id="{00000000-0008-0000-0100-0000CD010000}"/>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oneCellAnchor>
    <xdr:from>
      <xdr:col>2</xdr:col>
      <xdr:colOff>9525</xdr:colOff>
      <xdr:row>129</xdr:row>
      <xdr:rowOff>9525</xdr:rowOff>
    </xdr:from>
    <xdr:ext cx="714375" cy="714375"/>
    <xdr:pic>
      <xdr:nvPicPr>
        <xdr:cNvPr id="458" name="Picture 457">
          <a:extLst>
            <a:ext uri="{FF2B5EF4-FFF2-40B4-BE49-F238E27FC236}">
              <a16:creationId xmlns:a16="http://schemas.microsoft.com/office/drawing/2014/main" id="{00000000-0008-0000-0100-0000CA010000}"/>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58740675"/>
          <a:ext cx="714375" cy="714375"/>
        </a:xfrm>
        <a:prstGeom prst="rect">
          <a:avLst/>
        </a:prstGeom>
      </xdr:spPr>
    </xdr:pic>
    <xdr:clientData/>
  </xdr:oneCellAnchor>
  <xdr:twoCellAnchor editAs="oneCell">
    <xdr:from>
      <xdr:col>2</xdr:col>
      <xdr:colOff>9525</xdr:colOff>
      <xdr:row>91</xdr:row>
      <xdr:rowOff>9525</xdr:rowOff>
    </xdr:from>
    <xdr:to>
      <xdr:col>3</xdr:col>
      <xdr:colOff>0</xdr:colOff>
      <xdr:row>92</xdr:row>
      <xdr:rowOff>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4593907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0</xdr:rowOff>
    </xdr:to>
    <xdr:pic>
      <xdr:nvPicPr>
        <xdr:cNvPr id="439" name="Picture 438">
          <a:extLst>
            <a:ext uri="{FF2B5EF4-FFF2-40B4-BE49-F238E27FC236}">
              <a16:creationId xmlns:a16="http://schemas.microsoft.com/office/drawing/2014/main" id="{00000000-0008-0000-0100-0000B7010000}"/>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46662975"/>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448" name="Picture 447">
          <a:extLst>
            <a:ext uri="{FF2B5EF4-FFF2-40B4-BE49-F238E27FC236}">
              <a16:creationId xmlns:a16="http://schemas.microsoft.com/office/drawing/2014/main" id="{00000000-0008-0000-0100-0000C001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572928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449" name="Picture 448">
          <a:extLst>
            <a:ext uri="{FF2B5EF4-FFF2-40B4-BE49-F238E27FC236}">
              <a16:creationId xmlns:a16="http://schemas.microsoft.com/office/drawing/2014/main" id="{00000000-0008-0000-0100-0000C1010000}"/>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58016775"/>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451" name="Picture 450">
          <a:extLst>
            <a:ext uri="{FF2B5EF4-FFF2-40B4-BE49-F238E27FC236}">
              <a16:creationId xmlns:a16="http://schemas.microsoft.com/office/drawing/2014/main" id="{00000000-0008-0000-0100-0000C301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60188475"/>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452" name="Picture 451">
          <a:extLst>
            <a:ext uri="{FF2B5EF4-FFF2-40B4-BE49-F238E27FC236}">
              <a16:creationId xmlns:a16="http://schemas.microsoft.com/office/drawing/2014/main" id="{00000000-0008-0000-0100-0000C401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60912375"/>
          <a:ext cx="714375" cy="714375"/>
        </a:xfrm>
        <a:prstGeom prst="rect">
          <a:avLst/>
        </a:prstGeom>
      </xdr:spPr>
    </xdr:pic>
    <xdr:clientData/>
  </xdr:twoCellAnchor>
  <xdr:twoCellAnchor editAs="oneCell">
    <xdr:from>
      <xdr:col>2</xdr:col>
      <xdr:colOff>9525</xdr:colOff>
      <xdr:row>298</xdr:row>
      <xdr:rowOff>9525</xdr:rowOff>
    </xdr:from>
    <xdr:to>
      <xdr:col>3</xdr:col>
      <xdr:colOff>0</xdr:colOff>
      <xdr:row>299</xdr:row>
      <xdr:rowOff>4483</xdr:rowOff>
    </xdr:to>
    <xdr:pic>
      <xdr:nvPicPr>
        <xdr:cNvPr id="453" name="Picture 452">
          <a:extLst>
            <a:ext uri="{FF2B5EF4-FFF2-40B4-BE49-F238E27FC236}">
              <a16:creationId xmlns:a16="http://schemas.microsoft.com/office/drawing/2014/main" id="{00000000-0008-0000-0100-0000C5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132711825"/>
          <a:ext cx="714375" cy="718858"/>
        </a:xfrm>
        <a:prstGeom prst="rect">
          <a:avLst/>
        </a:prstGeom>
      </xdr:spPr>
    </xdr:pic>
    <xdr:clientData/>
  </xdr:twoCellAnchor>
  <xdr:twoCellAnchor editAs="oneCell">
    <xdr:from>
      <xdr:col>2</xdr:col>
      <xdr:colOff>9525</xdr:colOff>
      <xdr:row>299</xdr:row>
      <xdr:rowOff>9525</xdr:rowOff>
    </xdr:from>
    <xdr:to>
      <xdr:col>3</xdr:col>
      <xdr:colOff>0</xdr:colOff>
      <xdr:row>300</xdr:row>
      <xdr:rowOff>4483</xdr:rowOff>
    </xdr:to>
    <xdr:pic>
      <xdr:nvPicPr>
        <xdr:cNvPr id="454" name="Picture 453">
          <a:extLst>
            <a:ext uri="{FF2B5EF4-FFF2-40B4-BE49-F238E27FC236}">
              <a16:creationId xmlns:a16="http://schemas.microsoft.com/office/drawing/2014/main" id="{00000000-0008-0000-0100-0000C6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133435725"/>
          <a:ext cx="714375" cy="718858"/>
        </a:xfrm>
        <a:prstGeom prst="rect">
          <a:avLst/>
        </a:prstGeom>
      </xdr:spPr>
    </xdr:pic>
    <xdr:clientData/>
  </xdr:twoCellAnchor>
  <xdr:oneCellAnchor>
    <xdr:from>
      <xdr:col>2</xdr:col>
      <xdr:colOff>9525</xdr:colOff>
      <xdr:row>300</xdr:row>
      <xdr:rowOff>9525</xdr:rowOff>
    </xdr:from>
    <xdr:ext cx="714375" cy="714375"/>
    <xdr:pic>
      <xdr:nvPicPr>
        <xdr:cNvPr id="456" name="Picture 455">
          <a:extLst>
            <a:ext uri="{FF2B5EF4-FFF2-40B4-BE49-F238E27FC236}">
              <a16:creationId xmlns:a16="http://schemas.microsoft.com/office/drawing/2014/main" id="{00000000-0008-0000-0100-0000C8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4159625"/>
          <a:ext cx="714375" cy="714375"/>
        </a:xfrm>
        <a:prstGeom prst="rect">
          <a:avLst/>
        </a:prstGeom>
      </xdr:spPr>
    </xdr:pic>
    <xdr:clientData/>
  </xdr:oneCellAnchor>
  <xdr:twoCellAnchor editAs="oneCell">
    <xdr:from>
      <xdr:col>2</xdr:col>
      <xdr:colOff>9525</xdr:colOff>
      <xdr:row>301</xdr:row>
      <xdr:rowOff>9525</xdr:rowOff>
    </xdr:from>
    <xdr:to>
      <xdr:col>3</xdr:col>
      <xdr:colOff>4482</xdr:colOff>
      <xdr:row>302</xdr:row>
      <xdr:rowOff>4483</xdr:rowOff>
    </xdr:to>
    <xdr:pic>
      <xdr:nvPicPr>
        <xdr:cNvPr id="457" name="Picture 456">
          <a:extLst>
            <a:ext uri="{FF2B5EF4-FFF2-40B4-BE49-F238E27FC236}">
              <a16:creationId xmlns:a16="http://schemas.microsoft.com/office/drawing/2014/main" id="{00000000-0008-0000-0100-0000C901000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134883525"/>
          <a:ext cx="718857" cy="718858"/>
        </a:xfrm>
        <a:prstGeom prst="rect">
          <a:avLst/>
        </a:prstGeom>
      </xdr:spPr>
    </xdr:pic>
    <xdr:clientData/>
  </xdr:twoCellAnchor>
  <xdr:oneCellAnchor>
    <xdr:from>
      <xdr:col>2</xdr:col>
      <xdr:colOff>9525</xdr:colOff>
      <xdr:row>302</xdr:row>
      <xdr:rowOff>9525</xdr:rowOff>
    </xdr:from>
    <xdr:ext cx="714375" cy="714375"/>
    <xdr:pic>
      <xdr:nvPicPr>
        <xdr:cNvPr id="460" name="Picture 20">
          <a:extLst>
            <a:ext uri="{FF2B5EF4-FFF2-40B4-BE49-F238E27FC236}">
              <a16:creationId xmlns:a16="http://schemas.microsoft.com/office/drawing/2014/main" id="{00000000-0008-0000-0100-0000CC01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356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303</xdr:row>
      <xdr:rowOff>9525</xdr:rowOff>
    </xdr:from>
    <xdr:to>
      <xdr:col>3</xdr:col>
      <xdr:colOff>4482</xdr:colOff>
      <xdr:row>304</xdr:row>
      <xdr:rowOff>4482</xdr:rowOff>
    </xdr:to>
    <xdr:pic>
      <xdr:nvPicPr>
        <xdr:cNvPr id="462" name="Picture 461">
          <a:extLst>
            <a:ext uri="{FF2B5EF4-FFF2-40B4-BE49-F238E27FC236}">
              <a16:creationId xmlns:a16="http://schemas.microsoft.com/office/drawing/2014/main" id="{00000000-0008-0000-0100-0000CE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136331325"/>
          <a:ext cx="718857" cy="718857"/>
        </a:xfrm>
        <a:prstGeom prst="rect">
          <a:avLst/>
        </a:prstGeom>
      </xdr:spPr>
    </xdr:pic>
    <xdr:clientData/>
  </xdr:twoCellAnchor>
  <xdr:oneCellAnchor>
    <xdr:from>
      <xdr:col>2</xdr:col>
      <xdr:colOff>9525</xdr:colOff>
      <xdr:row>304</xdr:row>
      <xdr:rowOff>9525</xdr:rowOff>
    </xdr:from>
    <xdr:ext cx="714375" cy="714375"/>
    <xdr:pic>
      <xdr:nvPicPr>
        <xdr:cNvPr id="463" name="Picture 462">
          <a:extLst>
            <a:ext uri="{FF2B5EF4-FFF2-40B4-BE49-F238E27FC236}">
              <a16:creationId xmlns:a16="http://schemas.microsoft.com/office/drawing/2014/main" id="{00000000-0008-0000-0100-0000CF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055225"/>
          <a:ext cx="714375" cy="714375"/>
        </a:xfrm>
        <a:prstGeom prst="rect">
          <a:avLst/>
        </a:prstGeom>
      </xdr:spPr>
    </xdr:pic>
    <xdr:clientData/>
  </xdr:oneCellAnchor>
  <xdr:oneCellAnchor>
    <xdr:from>
      <xdr:col>2</xdr:col>
      <xdr:colOff>9525</xdr:colOff>
      <xdr:row>305</xdr:row>
      <xdr:rowOff>9525</xdr:rowOff>
    </xdr:from>
    <xdr:ext cx="714375" cy="714375"/>
    <xdr:pic>
      <xdr:nvPicPr>
        <xdr:cNvPr id="468" name="Picture 467">
          <a:extLst>
            <a:ext uri="{FF2B5EF4-FFF2-40B4-BE49-F238E27FC236}">
              <a16:creationId xmlns:a16="http://schemas.microsoft.com/office/drawing/2014/main" id="{00000000-0008-0000-0100-0000D4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779125"/>
          <a:ext cx="714375" cy="714375"/>
        </a:xfrm>
        <a:prstGeom prst="rect">
          <a:avLst/>
        </a:prstGeom>
      </xdr:spPr>
    </xdr:pic>
    <xdr:clientData/>
  </xdr:oneCellAnchor>
  <xdr:twoCellAnchor editAs="oneCell">
    <xdr:from>
      <xdr:col>2</xdr:col>
      <xdr:colOff>9525</xdr:colOff>
      <xdr:row>395</xdr:row>
      <xdr:rowOff>9525</xdr:rowOff>
    </xdr:from>
    <xdr:to>
      <xdr:col>3</xdr:col>
      <xdr:colOff>0</xdr:colOff>
      <xdr:row>396</xdr:row>
      <xdr:rowOff>0</xdr:rowOff>
    </xdr:to>
    <xdr:pic>
      <xdr:nvPicPr>
        <xdr:cNvPr id="133" name="Picture 132">
          <a:extLst>
            <a:ext uri="{FF2B5EF4-FFF2-40B4-BE49-F238E27FC236}">
              <a16:creationId xmlns:a16="http://schemas.microsoft.com/office/drawing/2014/main" id="{00000000-0008-0000-0100-000085000000}"/>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200150" y="295503600"/>
          <a:ext cx="714375" cy="714375"/>
        </a:xfrm>
        <a:prstGeom prst="rect">
          <a:avLst/>
        </a:prstGeom>
      </xdr:spPr>
    </xdr:pic>
    <xdr:clientData/>
  </xdr:twoCellAnchor>
  <xdr:twoCellAnchor editAs="oneCell">
    <xdr:from>
      <xdr:col>2</xdr:col>
      <xdr:colOff>9525</xdr:colOff>
      <xdr:row>396</xdr:row>
      <xdr:rowOff>9525</xdr:rowOff>
    </xdr:from>
    <xdr:to>
      <xdr:col>3</xdr:col>
      <xdr:colOff>0</xdr:colOff>
      <xdr:row>397</xdr:row>
      <xdr:rowOff>0</xdr:rowOff>
    </xdr:to>
    <xdr:pic>
      <xdr:nvPicPr>
        <xdr:cNvPr id="134" name="Picture 133">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200150" y="296227500"/>
          <a:ext cx="714375" cy="714375"/>
        </a:xfrm>
        <a:prstGeom prst="rect">
          <a:avLst/>
        </a:prstGeom>
      </xdr:spPr>
    </xdr:pic>
    <xdr:clientData/>
  </xdr:twoCellAnchor>
  <xdr:twoCellAnchor editAs="oneCell">
    <xdr:from>
      <xdr:col>2</xdr:col>
      <xdr:colOff>9525</xdr:colOff>
      <xdr:row>398</xdr:row>
      <xdr:rowOff>9525</xdr:rowOff>
    </xdr:from>
    <xdr:to>
      <xdr:col>3</xdr:col>
      <xdr:colOff>0</xdr:colOff>
      <xdr:row>399</xdr:row>
      <xdr:rowOff>0</xdr:rowOff>
    </xdr:to>
    <xdr:pic>
      <xdr:nvPicPr>
        <xdr:cNvPr id="483" name="Picture 482">
          <a:extLst>
            <a:ext uri="{FF2B5EF4-FFF2-40B4-BE49-F238E27FC236}">
              <a16:creationId xmlns:a16="http://schemas.microsoft.com/office/drawing/2014/main" id="{00000000-0008-0000-0100-0000E301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200150" y="297675300"/>
          <a:ext cx="714375" cy="714375"/>
        </a:xfrm>
        <a:prstGeom prst="rect">
          <a:avLst/>
        </a:prstGeom>
      </xdr:spPr>
    </xdr:pic>
    <xdr:clientData/>
  </xdr:twoCellAnchor>
  <xdr:twoCellAnchor editAs="oneCell">
    <xdr:from>
      <xdr:col>2</xdr:col>
      <xdr:colOff>9525</xdr:colOff>
      <xdr:row>400</xdr:row>
      <xdr:rowOff>9525</xdr:rowOff>
    </xdr:from>
    <xdr:to>
      <xdr:col>3</xdr:col>
      <xdr:colOff>0</xdr:colOff>
      <xdr:row>401</xdr:row>
      <xdr:rowOff>0</xdr:rowOff>
    </xdr:to>
    <xdr:pic>
      <xdr:nvPicPr>
        <xdr:cNvPr id="135" name="Picture 134">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200150" y="299123100"/>
          <a:ext cx="714375" cy="714375"/>
        </a:xfrm>
        <a:prstGeom prst="rect">
          <a:avLst/>
        </a:prstGeom>
      </xdr:spPr>
    </xdr:pic>
    <xdr:clientData/>
  </xdr:twoCellAnchor>
  <xdr:twoCellAnchor editAs="oneCell">
    <xdr:from>
      <xdr:col>2</xdr:col>
      <xdr:colOff>9525</xdr:colOff>
      <xdr:row>403</xdr:row>
      <xdr:rowOff>9525</xdr:rowOff>
    </xdr:from>
    <xdr:to>
      <xdr:col>3</xdr:col>
      <xdr:colOff>0</xdr:colOff>
      <xdr:row>404</xdr:row>
      <xdr:rowOff>0</xdr:rowOff>
    </xdr:to>
    <xdr:pic>
      <xdr:nvPicPr>
        <xdr:cNvPr id="136" name="Picture 135">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1200150" y="301294800"/>
          <a:ext cx="714375" cy="714375"/>
        </a:xfrm>
        <a:prstGeom prst="rect">
          <a:avLst/>
        </a:prstGeom>
      </xdr:spPr>
    </xdr:pic>
    <xdr:clientData/>
  </xdr:twoCellAnchor>
  <xdr:twoCellAnchor editAs="oneCell">
    <xdr:from>
      <xdr:col>2</xdr:col>
      <xdr:colOff>9525</xdr:colOff>
      <xdr:row>414</xdr:row>
      <xdr:rowOff>9525</xdr:rowOff>
    </xdr:from>
    <xdr:to>
      <xdr:col>3</xdr:col>
      <xdr:colOff>0</xdr:colOff>
      <xdr:row>415</xdr:row>
      <xdr:rowOff>0</xdr:rowOff>
    </xdr:to>
    <xdr:pic>
      <xdr:nvPicPr>
        <xdr:cNvPr id="138" name="Picture 137">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200150" y="307076475"/>
          <a:ext cx="714375" cy="714375"/>
        </a:xfrm>
        <a:prstGeom prst="rect">
          <a:avLst/>
        </a:prstGeom>
      </xdr:spPr>
    </xdr:pic>
    <xdr:clientData/>
  </xdr:twoCellAnchor>
  <xdr:twoCellAnchor editAs="oneCell">
    <xdr:from>
      <xdr:col>2</xdr:col>
      <xdr:colOff>9525</xdr:colOff>
      <xdr:row>415</xdr:row>
      <xdr:rowOff>9525</xdr:rowOff>
    </xdr:from>
    <xdr:to>
      <xdr:col>3</xdr:col>
      <xdr:colOff>0</xdr:colOff>
      <xdr:row>416</xdr:row>
      <xdr:rowOff>0</xdr:rowOff>
    </xdr:to>
    <xdr:pic>
      <xdr:nvPicPr>
        <xdr:cNvPr id="139" name="Picture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1200150" y="307800375"/>
          <a:ext cx="714375" cy="714375"/>
        </a:xfrm>
        <a:prstGeom prst="rect">
          <a:avLst/>
        </a:prstGeom>
      </xdr:spPr>
    </xdr:pic>
    <xdr:clientData/>
  </xdr:twoCellAnchor>
  <xdr:twoCellAnchor editAs="oneCell">
    <xdr:from>
      <xdr:col>2</xdr:col>
      <xdr:colOff>9525</xdr:colOff>
      <xdr:row>416</xdr:row>
      <xdr:rowOff>9525</xdr:rowOff>
    </xdr:from>
    <xdr:to>
      <xdr:col>3</xdr:col>
      <xdr:colOff>0</xdr:colOff>
      <xdr:row>417</xdr:row>
      <xdr:rowOff>0</xdr:rowOff>
    </xdr:to>
    <xdr:pic>
      <xdr:nvPicPr>
        <xdr:cNvPr id="140" name="Picture 139">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200150" y="308524275"/>
          <a:ext cx="714375" cy="714375"/>
        </a:xfrm>
        <a:prstGeom prst="rect">
          <a:avLst/>
        </a:prstGeom>
      </xdr:spPr>
    </xdr:pic>
    <xdr:clientData/>
  </xdr:twoCellAnchor>
  <xdr:twoCellAnchor editAs="oneCell">
    <xdr:from>
      <xdr:col>2</xdr:col>
      <xdr:colOff>9525</xdr:colOff>
      <xdr:row>401</xdr:row>
      <xdr:rowOff>9525</xdr:rowOff>
    </xdr:from>
    <xdr:to>
      <xdr:col>3</xdr:col>
      <xdr:colOff>0</xdr:colOff>
      <xdr:row>402</xdr:row>
      <xdr:rowOff>0</xdr:rowOff>
    </xdr:to>
    <xdr:pic>
      <xdr:nvPicPr>
        <xdr:cNvPr id="141" name="Picture 140">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1200150" y="299847000"/>
          <a:ext cx="714375" cy="714375"/>
        </a:xfrm>
        <a:prstGeom prst="rect">
          <a:avLst/>
        </a:prstGeom>
      </xdr:spPr>
    </xdr:pic>
    <xdr:clientData/>
  </xdr:twoCellAnchor>
  <xdr:twoCellAnchor editAs="oneCell">
    <xdr:from>
      <xdr:col>2</xdr:col>
      <xdr:colOff>9525</xdr:colOff>
      <xdr:row>397</xdr:row>
      <xdr:rowOff>9525</xdr:rowOff>
    </xdr:from>
    <xdr:to>
      <xdr:col>3</xdr:col>
      <xdr:colOff>0</xdr:colOff>
      <xdr:row>398</xdr:row>
      <xdr:rowOff>0</xdr:rowOff>
    </xdr:to>
    <xdr:pic>
      <xdr:nvPicPr>
        <xdr:cNvPr id="142" name="Picture 14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200150" y="296951400"/>
          <a:ext cx="714375" cy="714375"/>
        </a:xfrm>
        <a:prstGeom prst="rect">
          <a:avLst/>
        </a:prstGeom>
      </xdr:spPr>
    </xdr:pic>
    <xdr:clientData/>
  </xdr:twoCellAnchor>
  <xdr:twoCellAnchor editAs="oneCell">
    <xdr:from>
      <xdr:col>2</xdr:col>
      <xdr:colOff>9525</xdr:colOff>
      <xdr:row>399</xdr:row>
      <xdr:rowOff>9525</xdr:rowOff>
    </xdr:from>
    <xdr:to>
      <xdr:col>3</xdr:col>
      <xdr:colOff>0</xdr:colOff>
      <xdr:row>400</xdr:row>
      <xdr:rowOff>0</xdr:rowOff>
    </xdr:to>
    <xdr:pic>
      <xdr:nvPicPr>
        <xdr:cNvPr id="143" name="Picture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200150" y="298399200"/>
          <a:ext cx="714375" cy="714375"/>
        </a:xfrm>
        <a:prstGeom prst="rect">
          <a:avLst/>
        </a:prstGeom>
      </xdr:spPr>
    </xdr:pic>
    <xdr:clientData/>
  </xdr:twoCellAnchor>
  <xdr:twoCellAnchor editAs="oneCell">
    <xdr:from>
      <xdr:col>2</xdr:col>
      <xdr:colOff>9525</xdr:colOff>
      <xdr:row>426</xdr:row>
      <xdr:rowOff>9525</xdr:rowOff>
    </xdr:from>
    <xdr:to>
      <xdr:col>3</xdr:col>
      <xdr:colOff>0</xdr:colOff>
      <xdr:row>427</xdr:row>
      <xdr:rowOff>0</xdr:rowOff>
    </xdr:to>
    <xdr:pic>
      <xdr:nvPicPr>
        <xdr:cNvPr id="144" name="Picture 143">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1200150" y="312867675"/>
          <a:ext cx="714375" cy="714375"/>
        </a:xfrm>
        <a:prstGeom prst="rect">
          <a:avLst/>
        </a:prstGeom>
      </xdr:spPr>
    </xdr:pic>
    <xdr:clientData/>
  </xdr:twoCellAnchor>
  <xdr:twoCellAnchor editAs="oneCell">
    <xdr:from>
      <xdr:col>2</xdr:col>
      <xdr:colOff>9525</xdr:colOff>
      <xdr:row>449</xdr:row>
      <xdr:rowOff>9525</xdr:rowOff>
    </xdr:from>
    <xdr:to>
      <xdr:col>3</xdr:col>
      <xdr:colOff>0</xdr:colOff>
      <xdr:row>450</xdr:row>
      <xdr:rowOff>0</xdr:rowOff>
    </xdr:to>
    <xdr:pic>
      <xdr:nvPicPr>
        <xdr:cNvPr id="146" name="Picture 145">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1200150" y="324697725"/>
          <a:ext cx="714375" cy="714375"/>
        </a:xfrm>
        <a:prstGeom prst="rect">
          <a:avLst/>
        </a:prstGeom>
      </xdr:spPr>
    </xdr:pic>
    <xdr:clientData/>
  </xdr:twoCellAnchor>
  <xdr:twoCellAnchor editAs="oneCell">
    <xdr:from>
      <xdr:col>2</xdr:col>
      <xdr:colOff>9525</xdr:colOff>
      <xdr:row>450</xdr:row>
      <xdr:rowOff>9525</xdr:rowOff>
    </xdr:from>
    <xdr:to>
      <xdr:col>3</xdr:col>
      <xdr:colOff>0</xdr:colOff>
      <xdr:row>451</xdr:row>
      <xdr:rowOff>0</xdr:rowOff>
    </xdr:to>
    <xdr:pic>
      <xdr:nvPicPr>
        <xdr:cNvPr id="148" name="Picture 147">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200150" y="325421625"/>
          <a:ext cx="714375" cy="714375"/>
        </a:xfrm>
        <a:prstGeom prst="rect">
          <a:avLst/>
        </a:prstGeom>
      </xdr:spPr>
    </xdr:pic>
    <xdr:clientData/>
  </xdr:twoCellAnchor>
  <xdr:twoCellAnchor editAs="oneCell">
    <xdr:from>
      <xdr:col>2</xdr:col>
      <xdr:colOff>9525</xdr:colOff>
      <xdr:row>451</xdr:row>
      <xdr:rowOff>9525</xdr:rowOff>
    </xdr:from>
    <xdr:to>
      <xdr:col>3</xdr:col>
      <xdr:colOff>0</xdr:colOff>
      <xdr:row>452</xdr:row>
      <xdr:rowOff>0</xdr:rowOff>
    </xdr:to>
    <xdr:pic>
      <xdr:nvPicPr>
        <xdr:cNvPr id="149" name="Picture 148">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1200150" y="326145525"/>
          <a:ext cx="714375" cy="714375"/>
        </a:xfrm>
        <a:prstGeom prst="rect">
          <a:avLst/>
        </a:prstGeom>
      </xdr:spPr>
    </xdr:pic>
    <xdr:clientData/>
  </xdr:twoCellAnchor>
  <xdr:twoCellAnchor editAs="oneCell">
    <xdr:from>
      <xdr:col>2</xdr:col>
      <xdr:colOff>9525</xdr:colOff>
      <xdr:row>471</xdr:row>
      <xdr:rowOff>9525</xdr:rowOff>
    </xdr:from>
    <xdr:to>
      <xdr:col>3</xdr:col>
      <xdr:colOff>0</xdr:colOff>
      <xdr:row>472</xdr:row>
      <xdr:rowOff>0</xdr:rowOff>
    </xdr:to>
    <xdr:pic>
      <xdr:nvPicPr>
        <xdr:cNvPr id="155" name="Picture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1200150" y="335575275"/>
          <a:ext cx="714375" cy="714375"/>
        </a:xfrm>
        <a:prstGeom prst="rect">
          <a:avLst/>
        </a:prstGeom>
      </xdr:spPr>
    </xdr:pic>
    <xdr:clientData/>
  </xdr:twoCellAnchor>
  <xdr:oneCellAnchor>
    <xdr:from>
      <xdr:col>2</xdr:col>
      <xdr:colOff>9525</xdr:colOff>
      <xdr:row>366</xdr:row>
      <xdr:rowOff>9525</xdr:rowOff>
    </xdr:from>
    <xdr:ext cx="714375" cy="714375"/>
    <xdr:pic>
      <xdr:nvPicPr>
        <xdr:cNvPr id="469" name="Picture 2">
          <a:extLst>
            <a:ext uri="{FF2B5EF4-FFF2-40B4-BE49-F238E27FC236}">
              <a16:creationId xmlns:a16="http://schemas.microsoft.com/office/drawing/2014/main" id="{00000000-0008-0000-0100-0000D5010000}"/>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200150" y="264128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368</xdr:row>
      <xdr:rowOff>9525</xdr:rowOff>
    </xdr:from>
    <xdr:to>
      <xdr:col>3</xdr:col>
      <xdr:colOff>0</xdr:colOff>
      <xdr:row>369</xdr:row>
      <xdr:rowOff>0</xdr:rowOff>
    </xdr:to>
    <xdr:pic>
      <xdr:nvPicPr>
        <xdr:cNvPr id="63" name="Picture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1200150" y="266299950"/>
          <a:ext cx="714375" cy="714375"/>
        </a:xfrm>
        <a:prstGeom prst="rect">
          <a:avLst/>
        </a:prstGeom>
      </xdr:spPr>
    </xdr:pic>
    <xdr:clientData/>
  </xdr:twoCellAnchor>
  <xdr:twoCellAnchor editAs="oneCell">
    <xdr:from>
      <xdr:col>2</xdr:col>
      <xdr:colOff>9525</xdr:colOff>
      <xdr:row>371</xdr:row>
      <xdr:rowOff>9525</xdr:rowOff>
    </xdr:from>
    <xdr:to>
      <xdr:col>3</xdr:col>
      <xdr:colOff>0</xdr:colOff>
      <xdr:row>372</xdr:row>
      <xdr:rowOff>0</xdr:rowOff>
    </xdr:to>
    <xdr:pic>
      <xdr:nvPicPr>
        <xdr:cNvPr id="145" name="Picture 14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tretch>
          <a:fillRect/>
        </a:stretch>
      </xdr:blipFill>
      <xdr:spPr>
        <a:xfrm>
          <a:off x="1200150" y="267747750"/>
          <a:ext cx="714375" cy="714375"/>
        </a:xfrm>
        <a:prstGeom prst="rect">
          <a:avLst/>
        </a:prstGeom>
      </xdr:spPr>
    </xdr:pic>
    <xdr:clientData/>
  </xdr:twoCellAnchor>
  <xdr:twoCellAnchor editAs="oneCell">
    <xdr:from>
      <xdr:col>2</xdr:col>
      <xdr:colOff>9525</xdr:colOff>
      <xdr:row>410</xdr:row>
      <xdr:rowOff>9525</xdr:rowOff>
    </xdr:from>
    <xdr:to>
      <xdr:col>3</xdr:col>
      <xdr:colOff>0</xdr:colOff>
      <xdr:row>411</xdr:row>
      <xdr:rowOff>0</xdr:rowOff>
    </xdr:to>
    <xdr:pic>
      <xdr:nvPicPr>
        <xdr:cNvPr id="159" name="Picture 158">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200150" y="291626925"/>
          <a:ext cx="714375" cy="714375"/>
        </a:xfrm>
        <a:prstGeom prst="rect">
          <a:avLst/>
        </a:prstGeom>
      </xdr:spPr>
    </xdr:pic>
    <xdr:clientData/>
  </xdr:twoCellAnchor>
  <xdr:twoCellAnchor editAs="oneCell">
    <xdr:from>
      <xdr:col>2</xdr:col>
      <xdr:colOff>9525</xdr:colOff>
      <xdr:row>418</xdr:row>
      <xdr:rowOff>9525</xdr:rowOff>
    </xdr:from>
    <xdr:to>
      <xdr:col>3</xdr:col>
      <xdr:colOff>0</xdr:colOff>
      <xdr:row>419</xdr:row>
      <xdr:rowOff>0</xdr:rowOff>
    </xdr:to>
    <xdr:pic>
      <xdr:nvPicPr>
        <xdr:cNvPr id="160" name="Picture 159">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200150" y="297418125"/>
          <a:ext cx="714375" cy="714375"/>
        </a:xfrm>
        <a:prstGeom prst="rect">
          <a:avLst/>
        </a:prstGeom>
      </xdr:spPr>
    </xdr:pic>
    <xdr:clientData/>
  </xdr:twoCellAnchor>
  <xdr:twoCellAnchor editAs="oneCell">
    <xdr:from>
      <xdr:col>2</xdr:col>
      <xdr:colOff>9525</xdr:colOff>
      <xdr:row>419</xdr:row>
      <xdr:rowOff>9525</xdr:rowOff>
    </xdr:from>
    <xdr:to>
      <xdr:col>3</xdr:col>
      <xdr:colOff>0</xdr:colOff>
      <xdr:row>420</xdr:row>
      <xdr:rowOff>0</xdr:rowOff>
    </xdr:to>
    <xdr:pic>
      <xdr:nvPicPr>
        <xdr:cNvPr id="161" name="Picture 160">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200150" y="298142025"/>
          <a:ext cx="714375" cy="714375"/>
        </a:xfrm>
        <a:prstGeom prst="rect">
          <a:avLst/>
        </a:prstGeom>
      </xdr:spPr>
    </xdr:pic>
    <xdr:clientData/>
  </xdr:twoCellAnchor>
  <xdr:twoCellAnchor editAs="oneCell">
    <xdr:from>
      <xdr:col>2</xdr:col>
      <xdr:colOff>9525</xdr:colOff>
      <xdr:row>420</xdr:row>
      <xdr:rowOff>9525</xdr:rowOff>
    </xdr:from>
    <xdr:to>
      <xdr:col>3</xdr:col>
      <xdr:colOff>0</xdr:colOff>
      <xdr:row>421</xdr:row>
      <xdr:rowOff>0</xdr:rowOff>
    </xdr:to>
    <xdr:pic>
      <xdr:nvPicPr>
        <xdr:cNvPr id="162" name="Picture 161">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200150" y="298865925"/>
          <a:ext cx="714375" cy="714375"/>
        </a:xfrm>
        <a:prstGeom prst="rect">
          <a:avLst/>
        </a:prstGeom>
      </xdr:spPr>
    </xdr:pic>
    <xdr:clientData/>
  </xdr:twoCellAnchor>
  <xdr:twoCellAnchor editAs="oneCell">
    <xdr:from>
      <xdr:col>2</xdr:col>
      <xdr:colOff>9525</xdr:colOff>
      <xdr:row>424</xdr:row>
      <xdr:rowOff>9525</xdr:rowOff>
    </xdr:from>
    <xdr:to>
      <xdr:col>3</xdr:col>
      <xdr:colOff>0</xdr:colOff>
      <xdr:row>425</xdr:row>
      <xdr:rowOff>0</xdr:rowOff>
    </xdr:to>
    <xdr:pic>
      <xdr:nvPicPr>
        <xdr:cNvPr id="167" name="Picture 166">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200150" y="302485425"/>
          <a:ext cx="714375" cy="714375"/>
        </a:xfrm>
        <a:prstGeom prst="rect">
          <a:avLst/>
        </a:prstGeom>
      </xdr:spPr>
    </xdr:pic>
    <xdr:clientData/>
  </xdr:twoCellAnchor>
  <xdr:twoCellAnchor editAs="oneCell">
    <xdr:from>
      <xdr:col>2</xdr:col>
      <xdr:colOff>9525</xdr:colOff>
      <xdr:row>425</xdr:row>
      <xdr:rowOff>9525</xdr:rowOff>
    </xdr:from>
    <xdr:to>
      <xdr:col>3</xdr:col>
      <xdr:colOff>0</xdr:colOff>
      <xdr:row>426</xdr:row>
      <xdr:rowOff>0</xdr:rowOff>
    </xdr:to>
    <xdr:pic>
      <xdr:nvPicPr>
        <xdr:cNvPr id="473" name="Picture 472">
          <a:extLst>
            <a:ext uri="{FF2B5EF4-FFF2-40B4-BE49-F238E27FC236}">
              <a16:creationId xmlns:a16="http://schemas.microsoft.com/office/drawing/2014/main" id="{00000000-0008-0000-0100-0000D901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200150" y="303209325"/>
          <a:ext cx="714375" cy="714375"/>
        </a:xfrm>
        <a:prstGeom prst="rect">
          <a:avLst/>
        </a:prstGeom>
      </xdr:spPr>
    </xdr:pic>
    <xdr:clientData/>
  </xdr:twoCellAnchor>
  <xdr:twoCellAnchor editAs="oneCell">
    <xdr:from>
      <xdr:col>2</xdr:col>
      <xdr:colOff>9525</xdr:colOff>
      <xdr:row>479</xdr:row>
      <xdr:rowOff>9525</xdr:rowOff>
    </xdr:from>
    <xdr:to>
      <xdr:col>3</xdr:col>
      <xdr:colOff>0</xdr:colOff>
      <xdr:row>480</xdr:row>
      <xdr:rowOff>0</xdr:rowOff>
    </xdr:to>
    <xdr:pic>
      <xdr:nvPicPr>
        <xdr:cNvPr id="171" name="Picture 170">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200150" y="332203425"/>
          <a:ext cx="714375" cy="714375"/>
        </a:xfrm>
        <a:prstGeom prst="rect">
          <a:avLst/>
        </a:prstGeom>
      </xdr:spPr>
    </xdr:pic>
    <xdr:clientData/>
  </xdr:twoCellAnchor>
  <xdr:twoCellAnchor editAs="oneCell">
    <xdr:from>
      <xdr:col>2</xdr:col>
      <xdr:colOff>9525</xdr:colOff>
      <xdr:row>480</xdr:row>
      <xdr:rowOff>9525</xdr:rowOff>
    </xdr:from>
    <xdr:to>
      <xdr:col>3</xdr:col>
      <xdr:colOff>0</xdr:colOff>
      <xdr:row>481</xdr:row>
      <xdr:rowOff>0</xdr:rowOff>
    </xdr:to>
    <xdr:pic>
      <xdr:nvPicPr>
        <xdr:cNvPr id="474" name="Picture 473">
          <a:extLst>
            <a:ext uri="{FF2B5EF4-FFF2-40B4-BE49-F238E27FC236}">
              <a16:creationId xmlns:a16="http://schemas.microsoft.com/office/drawing/2014/main" id="{00000000-0008-0000-0100-0000DA01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200150" y="332927325"/>
          <a:ext cx="714375" cy="714375"/>
        </a:xfrm>
        <a:prstGeom prst="rect">
          <a:avLst/>
        </a:prstGeom>
      </xdr:spPr>
    </xdr:pic>
    <xdr:clientData/>
  </xdr:twoCellAnchor>
  <xdr:twoCellAnchor editAs="oneCell">
    <xdr:from>
      <xdr:col>2</xdr:col>
      <xdr:colOff>9525</xdr:colOff>
      <xdr:row>481</xdr:row>
      <xdr:rowOff>9525</xdr:rowOff>
    </xdr:from>
    <xdr:to>
      <xdr:col>3</xdr:col>
      <xdr:colOff>0</xdr:colOff>
      <xdr:row>482</xdr:row>
      <xdr:rowOff>0</xdr:rowOff>
    </xdr:to>
    <xdr:pic>
      <xdr:nvPicPr>
        <xdr:cNvPr id="172" name="Picture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200150" y="333651225"/>
          <a:ext cx="714375" cy="714375"/>
        </a:xfrm>
        <a:prstGeom prst="rect">
          <a:avLst/>
        </a:prstGeom>
      </xdr:spPr>
    </xdr:pic>
    <xdr:clientData/>
  </xdr:twoCellAnchor>
  <xdr:twoCellAnchor editAs="oneCell">
    <xdr:from>
      <xdr:col>2</xdr:col>
      <xdr:colOff>9525</xdr:colOff>
      <xdr:row>482</xdr:row>
      <xdr:rowOff>9525</xdr:rowOff>
    </xdr:from>
    <xdr:to>
      <xdr:col>3</xdr:col>
      <xdr:colOff>0</xdr:colOff>
      <xdr:row>483</xdr:row>
      <xdr:rowOff>0</xdr:rowOff>
    </xdr:to>
    <xdr:pic>
      <xdr:nvPicPr>
        <xdr:cNvPr id="173" name="Picture 172">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1200150" y="334375125"/>
          <a:ext cx="714375" cy="714375"/>
        </a:xfrm>
        <a:prstGeom prst="rect">
          <a:avLst/>
        </a:prstGeom>
      </xdr:spPr>
    </xdr:pic>
    <xdr:clientData/>
  </xdr:twoCellAnchor>
  <xdr:twoCellAnchor editAs="oneCell">
    <xdr:from>
      <xdr:col>2</xdr:col>
      <xdr:colOff>9525</xdr:colOff>
      <xdr:row>509</xdr:row>
      <xdr:rowOff>9525</xdr:rowOff>
    </xdr:from>
    <xdr:to>
      <xdr:col>3</xdr:col>
      <xdr:colOff>0</xdr:colOff>
      <xdr:row>510</xdr:row>
      <xdr:rowOff>0</xdr:rowOff>
    </xdr:to>
    <xdr:pic>
      <xdr:nvPicPr>
        <xdr:cNvPr id="174" name="Picture 173">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1200150" y="350967675"/>
          <a:ext cx="714375" cy="714375"/>
        </a:xfrm>
        <a:prstGeom prst="rect">
          <a:avLst/>
        </a:prstGeom>
      </xdr:spPr>
    </xdr:pic>
    <xdr:clientData/>
  </xdr:twoCellAnchor>
  <xdr:twoCellAnchor editAs="oneCell">
    <xdr:from>
      <xdr:col>2</xdr:col>
      <xdr:colOff>9525</xdr:colOff>
      <xdr:row>452</xdr:row>
      <xdr:rowOff>9525</xdr:rowOff>
    </xdr:from>
    <xdr:to>
      <xdr:col>3</xdr:col>
      <xdr:colOff>0</xdr:colOff>
      <xdr:row>453</xdr:row>
      <xdr:rowOff>0</xdr:rowOff>
    </xdr:to>
    <xdr:pic>
      <xdr:nvPicPr>
        <xdr:cNvPr id="178" name="Picture 177">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1200150" y="317934975"/>
          <a:ext cx="714375" cy="714375"/>
        </a:xfrm>
        <a:prstGeom prst="rect">
          <a:avLst/>
        </a:prstGeom>
      </xdr:spPr>
    </xdr:pic>
    <xdr:clientData/>
  </xdr:twoCellAnchor>
  <xdr:twoCellAnchor editAs="oneCell">
    <xdr:from>
      <xdr:col>2</xdr:col>
      <xdr:colOff>9525</xdr:colOff>
      <xdr:row>454</xdr:row>
      <xdr:rowOff>9525</xdr:rowOff>
    </xdr:from>
    <xdr:to>
      <xdr:col>3</xdr:col>
      <xdr:colOff>0</xdr:colOff>
      <xdr:row>455</xdr:row>
      <xdr:rowOff>0</xdr:rowOff>
    </xdr:to>
    <xdr:pic>
      <xdr:nvPicPr>
        <xdr:cNvPr id="179" name="Picture 178">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200150" y="318658875"/>
          <a:ext cx="714375" cy="714375"/>
        </a:xfrm>
        <a:prstGeom prst="rect">
          <a:avLst/>
        </a:prstGeom>
      </xdr:spPr>
    </xdr:pic>
    <xdr:clientData/>
  </xdr:twoCellAnchor>
  <xdr:twoCellAnchor editAs="oneCell">
    <xdr:from>
      <xdr:col>2</xdr:col>
      <xdr:colOff>9525</xdr:colOff>
      <xdr:row>457</xdr:row>
      <xdr:rowOff>9525</xdr:rowOff>
    </xdr:from>
    <xdr:to>
      <xdr:col>3</xdr:col>
      <xdr:colOff>0</xdr:colOff>
      <xdr:row>458</xdr:row>
      <xdr:rowOff>0</xdr:rowOff>
    </xdr:to>
    <xdr:pic>
      <xdr:nvPicPr>
        <xdr:cNvPr id="186" name="Picture 185">
          <a:extLst>
            <a:ext uri="{FF2B5EF4-FFF2-40B4-BE49-F238E27FC236}">
              <a16:creationId xmlns:a16="http://schemas.microsoft.com/office/drawing/2014/main" id="{00000000-0008-0000-0100-0000BA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1200150" y="319382775"/>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13" name="Obraz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200150" y="130873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17" name="Obraz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1" name="Obraz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200150" y="15982950"/>
          <a:ext cx="714375" cy="714375"/>
        </a:xfrm>
        <a:prstGeom prst="rect">
          <a:avLst/>
        </a:prstGeom>
      </xdr:spPr>
    </xdr:pic>
    <xdr:clientData/>
  </xdr:twoCellAnchor>
  <xdr:twoCellAnchor editAs="oneCell">
    <xdr:from>
      <xdr:col>2</xdr:col>
      <xdr:colOff>9525</xdr:colOff>
      <xdr:row>51</xdr:row>
      <xdr:rowOff>9525</xdr:rowOff>
    </xdr:from>
    <xdr:to>
      <xdr:col>3</xdr:col>
      <xdr:colOff>0</xdr:colOff>
      <xdr:row>52</xdr:row>
      <xdr:rowOff>0</xdr:rowOff>
    </xdr:to>
    <xdr:pic>
      <xdr:nvPicPr>
        <xdr:cNvPr id="36" name="Obraz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1985010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61" name="Obraz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205740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396" name="Obraz 395">
          <a:extLst>
            <a:ext uri="{FF2B5EF4-FFF2-40B4-BE49-F238E27FC236}">
              <a16:creationId xmlns:a16="http://schemas.microsoft.com/office/drawing/2014/main" id="{00000000-0008-0000-0100-00008C01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200150" y="2129790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147" name="Obraz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150" name="Obraz 149">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2491740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151" name="Obraz 150">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25641300"/>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152" name="Obraz 151">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200150" y="28536900"/>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404" name="Obraz 403">
          <a:extLst>
            <a:ext uri="{FF2B5EF4-FFF2-40B4-BE49-F238E27FC236}">
              <a16:creationId xmlns:a16="http://schemas.microsoft.com/office/drawing/2014/main" id="{00000000-0008-0000-0100-00009401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406" name="Obraz 405">
          <a:extLst>
            <a:ext uri="{FF2B5EF4-FFF2-40B4-BE49-F238E27FC236}">
              <a16:creationId xmlns:a16="http://schemas.microsoft.com/office/drawing/2014/main" id="{00000000-0008-0000-0100-00009601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407" name="Obraz 406">
          <a:extLst>
            <a:ext uri="{FF2B5EF4-FFF2-40B4-BE49-F238E27FC236}">
              <a16:creationId xmlns:a16="http://schemas.microsoft.com/office/drawing/2014/main" id="{00000000-0008-0000-0100-00009701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408" name="Picture 404">
          <a:extLst>
            <a:ext uri="{FF2B5EF4-FFF2-40B4-BE49-F238E27FC236}">
              <a16:creationId xmlns:a16="http://schemas.microsoft.com/office/drawing/2014/main" id="{00000000-0008-0000-0100-000098010000}"/>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48110775"/>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82" name="Obraz 181">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409" name="Picture 17">
          <a:extLst>
            <a:ext uri="{FF2B5EF4-FFF2-40B4-BE49-F238E27FC236}">
              <a16:creationId xmlns:a16="http://schemas.microsoft.com/office/drawing/2014/main" id="{00000000-0008-0000-0100-00009901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410" name="Picture 593">
          <a:extLst>
            <a:ext uri="{FF2B5EF4-FFF2-40B4-BE49-F238E27FC236}">
              <a16:creationId xmlns:a16="http://schemas.microsoft.com/office/drawing/2014/main" id="{00000000-0008-0000-0100-00009A01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200150" y="51730275"/>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188" name="Obraz 187">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1200150" y="67694175"/>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189" name="Obraz 188">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1200150" y="68418075"/>
          <a:ext cx="714375" cy="714375"/>
        </a:xfrm>
        <a:prstGeom prst="rect">
          <a:avLst/>
        </a:prstGeom>
      </xdr:spPr>
    </xdr:pic>
    <xdr:clientData/>
  </xdr:twoCellAnchor>
  <xdr:twoCellAnchor editAs="oneCell">
    <xdr:from>
      <xdr:col>2</xdr:col>
      <xdr:colOff>9525</xdr:colOff>
      <xdr:row>154</xdr:row>
      <xdr:rowOff>9525</xdr:rowOff>
    </xdr:from>
    <xdr:to>
      <xdr:col>3</xdr:col>
      <xdr:colOff>0</xdr:colOff>
      <xdr:row>155</xdr:row>
      <xdr:rowOff>0</xdr:rowOff>
    </xdr:to>
    <xdr:pic>
      <xdr:nvPicPr>
        <xdr:cNvPr id="190" name="Obraz 189">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73504425"/>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191" name="Obraz 190">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74228325"/>
          <a:ext cx="714375" cy="714375"/>
        </a:xfrm>
        <a:prstGeom prst="rect">
          <a:avLst/>
        </a:prstGeom>
      </xdr:spPr>
    </xdr:pic>
    <xdr:clientData/>
  </xdr:twoCellAnchor>
  <xdr:twoCellAnchor editAs="oneCell">
    <xdr:from>
      <xdr:col>2</xdr:col>
      <xdr:colOff>9525</xdr:colOff>
      <xdr:row>156</xdr:row>
      <xdr:rowOff>9525</xdr:rowOff>
    </xdr:from>
    <xdr:to>
      <xdr:col>3</xdr:col>
      <xdr:colOff>0</xdr:colOff>
      <xdr:row>157</xdr:row>
      <xdr:rowOff>0</xdr:rowOff>
    </xdr:to>
    <xdr:pic>
      <xdr:nvPicPr>
        <xdr:cNvPr id="384" name="Obraz 383">
          <a:extLst>
            <a:ext uri="{FF2B5EF4-FFF2-40B4-BE49-F238E27FC236}">
              <a16:creationId xmlns:a16="http://schemas.microsoft.com/office/drawing/2014/main" id="{00000000-0008-0000-0100-00008001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74952225"/>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385" name="Obraz 384">
          <a:extLst>
            <a:ext uri="{FF2B5EF4-FFF2-40B4-BE49-F238E27FC236}">
              <a16:creationId xmlns:a16="http://schemas.microsoft.com/office/drawing/2014/main" id="{00000000-0008-0000-0100-00008101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75676125"/>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386" name="Obraz 385">
          <a:extLst>
            <a:ext uri="{FF2B5EF4-FFF2-40B4-BE49-F238E27FC236}">
              <a16:creationId xmlns:a16="http://schemas.microsoft.com/office/drawing/2014/main" id="{00000000-0008-0000-0100-00008201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76400025"/>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429" name="Obraz 428">
          <a:extLst>
            <a:ext uri="{FF2B5EF4-FFF2-40B4-BE49-F238E27FC236}">
              <a16:creationId xmlns:a16="http://schemas.microsoft.com/office/drawing/2014/main" id="{00000000-0008-0000-0100-0000AD01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77123925"/>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387" name="Obraz 386">
          <a:extLst>
            <a:ext uri="{FF2B5EF4-FFF2-40B4-BE49-F238E27FC236}">
              <a16:creationId xmlns:a16="http://schemas.microsoft.com/office/drawing/2014/main" id="{00000000-0008-0000-0100-000083010000}"/>
            </a:ext>
          </a:extLst>
        </xdr:cNvPr>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78095475"/>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388" name="Obraz 387">
          <a:extLst>
            <a:ext uri="{FF2B5EF4-FFF2-40B4-BE49-F238E27FC236}">
              <a16:creationId xmlns:a16="http://schemas.microsoft.com/office/drawing/2014/main" id="{00000000-0008-0000-0100-00008401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78819375"/>
          <a:ext cx="714375" cy="714375"/>
        </a:xfrm>
        <a:prstGeom prst="rect">
          <a:avLst/>
        </a:prstGeom>
      </xdr:spPr>
    </xdr:pic>
    <xdr:clientData/>
  </xdr:twoCellAnchor>
  <xdr:twoCellAnchor editAs="oneCell">
    <xdr:from>
      <xdr:col>2</xdr:col>
      <xdr:colOff>9525</xdr:colOff>
      <xdr:row>171</xdr:row>
      <xdr:rowOff>9525</xdr:rowOff>
    </xdr:from>
    <xdr:to>
      <xdr:col>3</xdr:col>
      <xdr:colOff>0</xdr:colOff>
      <xdr:row>172</xdr:row>
      <xdr:rowOff>0</xdr:rowOff>
    </xdr:to>
    <xdr:pic>
      <xdr:nvPicPr>
        <xdr:cNvPr id="433" name="Obraz 432">
          <a:extLst>
            <a:ext uri="{FF2B5EF4-FFF2-40B4-BE49-F238E27FC236}">
              <a16:creationId xmlns:a16="http://schemas.microsoft.com/office/drawing/2014/main" id="{00000000-0008-0000-0100-0000B101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7979092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0</xdr:rowOff>
    </xdr:to>
    <xdr:pic>
      <xdr:nvPicPr>
        <xdr:cNvPr id="435" name="Obraz 434">
          <a:extLst>
            <a:ext uri="{FF2B5EF4-FFF2-40B4-BE49-F238E27FC236}">
              <a16:creationId xmlns:a16="http://schemas.microsoft.com/office/drawing/2014/main" id="{00000000-0008-0000-0100-0000B301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80514825"/>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0</xdr:rowOff>
    </xdr:to>
    <xdr:pic>
      <xdr:nvPicPr>
        <xdr:cNvPr id="436" name="Obraz 435">
          <a:extLst>
            <a:ext uri="{FF2B5EF4-FFF2-40B4-BE49-F238E27FC236}">
              <a16:creationId xmlns:a16="http://schemas.microsoft.com/office/drawing/2014/main" id="{00000000-0008-0000-0100-0000B401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81238725"/>
          <a:ext cx="714375" cy="714375"/>
        </a:xfrm>
        <a:prstGeom prst="rect">
          <a:avLst/>
        </a:prstGeom>
      </xdr:spPr>
    </xdr:pic>
    <xdr:clientData/>
  </xdr:twoCellAnchor>
  <xdr:twoCellAnchor editAs="oneCell">
    <xdr:from>
      <xdr:col>2</xdr:col>
      <xdr:colOff>9525</xdr:colOff>
      <xdr:row>174</xdr:row>
      <xdr:rowOff>9525</xdr:rowOff>
    </xdr:from>
    <xdr:to>
      <xdr:col>3</xdr:col>
      <xdr:colOff>0</xdr:colOff>
      <xdr:row>175</xdr:row>
      <xdr:rowOff>0</xdr:rowOff>
    </xdr:to>
    <xdr:pic>
      <xdr:nvPicPr>
        <xdr:cNvPr id="475" name="Obraz 474">
          <a:extLst>
            <a:ext uri="{FF2B5EF4-FFF2-40B4-BE49-F238E27FC236}">
              <a16:creationId xmlns:a16="http://schemas.microsoft.com/office/drawing/2014/main" id="{00000000-0008-0000-0100-0000DB01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1962625"/>
          <a:ext cx="714375" cy="714375"/>
        </a:xfrm>
        <a:prstGeom prst="rect">
          <a:avLst/>
        </a:prstGeom>
      </xdr:spPr>
    </xdr:pic>
    <xdr:clientData/>
  </xdr:twoCellAnchor>
  <xdr:twoCellAnchor editAs="oneCell">
    <xdr:from>
      <xdr:col>2</xdr:col>
      <xdr:colOff>9525</xdr:colOff>
      <xdr:row>175</xdr:row>
      <xdr:rowOff>9525</xdr:rowOff>
    </xdr:from>
    <xdr:to>
      <xdr:col>3</xdr:col>
      <xdr:colOff>0</xdr:colOff>
      <xdr:row>176</xdr:row>
      <xdr:rowOff>0</xdr:rowOff>
    </xdr:to>
    <xdr:pic>
      <xdr:nvPicPr>
        <xdr:cNvPr id="484" name="Obraz 483">
          <a:extLst>
            <a:ext uri="{FF2B5EF4-FFF2-40B4-BE49-F238E27FC236}">
              <a16:creationId xmlns:a16="http://schemas.microsoft.com/office/drawing/2014/main" id="{00000000-0008-0000-0100-0000E401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82686525"/>
          <a:ext cx="714375" cy="714375"/>
        </a:xfrm>
        <a:prstGeom prst="rect">
          <a:avLst/>
        </a:prstGeom>
      </xdr:spPr>
    </xdr:pic>
    <xdr:clientData/>
  </xdr:twoCellAnchor>
  <xdr:twoCellAnchor editAs="oneCell">
    <xdr:from>
      <xdr:col>2</xdr:col>
      <xdr:colOff>9525</xdr:colOff>
      <xdr:row>176</xdr:row>
      <xdr:rowOff>9525</xdr:rowOff>
    </xdr:from>
    <xdr:to>
      <xdr:col>3</xdr:col>
      <xdr:colOff>0</xdr:colOff>
      <xdr:row>177</xdr:row>
      <xdr:rowOff>0</xdr:rowOff>
    </xdr:to>
    <xdr:pic>
      <xdr:nvPicPr>
        <xdr:cNvPr id="485" name="Obraz 484">
          <a:extLst>
            <a:ext uri="{FF2B5EF4-FFF2-40B4-BE49-F238E27FC236}">
              <a16:creationId xmlns:a16="http://schemas.microsoft.com/office/drawing/2014/main" id="{00000000-0008-0000-0100-0000E501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3410425"/>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0</xdr:rowOff>
    </xdr:to>
    <xdr:pic>
      <xdr:nvPicPr>
        <xdr:cNvPr id="486" name="Obraz 485">
          <a:extLst>
            <a:ext uri="{FF2B5EF4-FFF2-40B4-BE49-F238E27FC236}">
              <a16:creationId xmlns:a16="http://schemas.microsoft.com/office/drawing/2014/main" id="{00000000-0008-0000-0100-0000E6010000}"/>
            </a:ext>
          </a:extLst>
        </xdr:cNvPr>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84134325"/>
          <a:ext cx="714375" cy="714375"/>
        </a:xfrm>
        <a:prstGeom prst="rect">
          <a:avLst/>
        </a:prstGeom>
      </xdr:spPr>
    </xdr:pic>
    <xdr:clientData/>
  </xdr:twoCellAnchor>
  <xdr:twoCellAnchor editAs="oneCell">
    <xdr:from>
      <xdr:col>2</xdr:col>
      <xdr:colOff>9525</xdr:colOff>
      <xdr:row>182</xdr:row>
      <xdr:rowOff>9525</xdr:rowOff>
    </xdr:from>
    <xdr:to>
      <xdr:col>3</xdr:col>
      <xdr:colOff>0</xdr:colOff>
      <xdr:row>183</xdr:row>
      <xdr:rowOff>0</xdr:rowOff>
    </xdr:to>
    <xdr:pic>
      <xdr:nvPicPr>
        <xdr:cNvPr id="487" name="Obraz 486">
          <a:extLst>
            <a:ext uri="{FF2B5EF4-FFF2-40B4-BE49-F238E27FC236}">
              <a16:creationId xmlns:a16="http://schemas.microsoft.com/office/drawing/2014/main" id="{00000000-0008-0000-0100-0000E701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4858225"/>
          <a:ext cx="714375" cy="714375"/>
        </a:xfrm>
        <a:prstGeom prst="rect">
          <a:avLst/>
        </a:prstGeom>
      </xdr:spPr>
    </xdr:pic>
    <xdr:clientData/>
  </xdr:twoCellAnchor>
  <xdr:twoCellAnchor editAs="oneCell">
    <xdr:from>
      <xdr:col>2</xdr:col>
      <xdr:colOff>9525</xdr:colOff>
      <xdr:row>260</xdr:row>
      <xdr:rowOff>9525</xdr:rowOff>
    </xdr:from>
    <xdr:to>
      <xdr:col>3</xdr:col>
      <xdr:colOff>0</xdr:colOff>
      <xdr:row>261</xdr:row>
      <xdr:rowOff>0</xdr:rowOff>
    </xdr:to>
    <xdr:pic>
      <xdr:nvPicPr>
        <xdr:cNvPr id="389" name="Obraz 388">
          <a:extLst>
            <a:ext uri="{FF2B5EF4-FFF2-40B4-BE49-F238E27FC236}">
              <a16:creationId xmlns:a16="http://schemas.microsoft.com/office/drawing/2014/main" id="{00000000-0008-0000-0100-000085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09051725"/>
          <a:ext cx="714375" cy="714375"/>
        </a:xfrm>
        <a:prstGeom prst="rect">
          <a:avLst/>
        </a:prstGeom>
      </xdr:spPr>
    </xdr:pic>
    <xdr:clientData/>
  </xdr:twoCellAnchor>
  <xdr:twoCellAnchor editAs="oneCell">
    <xdr:from>
      <xdr:col>2</xdr:col>
      <xdr:colOff>9525</xdr:colOff>
      <xdr:row>261</xdr:row>
      <xdr:rowOff>9525</xdr:rowOff>
    </xdr:from>
    <xdr:to>
      <xdr:col>3</xdr:col>
      <xdr:colOff>0</xdr:colOff>
      <xdr:row>262</xdr:row>
      <xdr:rowOff>0</xdr:rowOff>
    </xdr:to>
    <xdr:pic>
      <xdr:nvPicPr>
        <xdr:cNvPr id="488" name="Obraz 487">
          <a:extLst>
            <a:ext uri="{FF2B5EF4-FFF2-40B4-BE49-F238E27FC236}">
              <a16:creationId xmlns:a16="http://schemas.microsoft.com/office/drawing/2014/main" id="{00000000-0008-0000-0100-0000E8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09775625"/>
          <a:ext cx="714375" cy="714375"/>
        </a:xfrm>
        <a:prstGeom prst="rect">
          <a:avLst/>
        </a:prstGeom>
      </xdr:spPr>
    </xdr:pic>
    <xdr:clientData/>
  </xdr:twoCellAnchor>
  <xdr:twoCellAnchor editAs="oneCell">
    <xdr:from>
      <xdr:col>2</xdr:col>
      <xdr:colOff>9525</xdr:colOff>
      <xdr:row>262</xdr:row>
      <xdr:rowOff>9525</xdr:rowOff>
    </xdr:from>
    <xdr:to>
      <xdr:col>3</xdr:col>
      <xdr:colOff>0</xdr:colOff>
      <xdr:row>263</xdr:row>
      <xdr:rowOff>0</xdr:rowOff>
    </xdr:to>
    <xdr:pic>
      <xdr:nvPicPr>
        <xdr:cNvPr id="489" name="Obraz 488">
          <a:extLst>
            <a:ext uri="{FF2B5EF4-FFF2-40B4-BE49-F238E27FC236}">
              <a16:creationId xmlns:a16="http://schemas.microsoft.com/office/drawing/2014/main" id="{00000000-0008-0000-0100-0000E9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0499525"/>
          <a:ext cx="714375" cy="714375"/>
        </a:xfrm>
        <a:prstGeom prst="rect">
          <a:avLst/>
        </a:prstGeom>
      </xdr:spPr>
    </xdr:pic>
    <xdr:clientData/>
  </xdr:twoCellAnchor>
  <xdr:twoCellAnchor editAs="oneCell">
    <xdr:from>
      <xdr:col>2</xdr:col>
      <xdr:colOff>9525</xdr:colOff>
      <xdr:row>263</xdr:row>
      <xdr:rowOff>9525</xdr:rowOff>
    </xdr:from>
    <xdr:to>
      <xdr:col>3</xdr:col>
      <xdr:colOff>0</xdr:colOff>
      <xdr:row>264</xdr:row>
      <xdr:rowOff>0</xdr:rowOff>
    </xdr:to>
    <xdr:pic>
      <xdr:nvPicPr>
        <xdr:cNvPr id="490" name="Obraz 489">
          <a:extLst>
            <a:ext uri="{FF2B5EF4-FFF2-40B4-BE49-F238E27FC236}">
              <a16:creationId xmlns:a16="http://schemas.microsoft.com/office/drawing/2014/main" id="{00000000-0008-0000-0100-0000EA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1223425"/>
          <a:ext cx="714375" cy="714375"/>
        </a:xfrm>
        <a:prstGeom prst="rect">
          <a:avLst/>
        </a:prstGeom>
      </xdr:spPr>
    </xdr:pic>
    <xdr:clientData/>
  </xdr:twoCellAnchor>
  <xdr:twoCellAnchor editAs="oneCell">
    <xdr:from>
      <xdr:col>2</xdr:col>
      <xdr:colOff>9525</xdr:colOff>
      <xdr:row>264</xdr:row>
      <xdr:rowOff>9525</xdr:rowOff>
    </xdr:from>
    <xdr:to>
      <xdr:col>3</xdr:col>
      <xdr:colOff>0</xdr:colOff>
      <xdr:row>265</xdr:row>
      <xdr:rowOff>0</xdr:rowOff>
    </xdr:to>
    <xdr:pic>
      <xdr:nvPicPr>
        <xdr:cNvPr id="491" name="Obraz 490">
          <a:extLst>
            <a:ext uri="{FF2B5EF4-FFF2-40B4-BE49-F238E27FC236}">
              <a16:creationId xmlns:a16="http://schemas.microsoft.com/office/drawing/2014/main" id="{00000000-0008-0000-0100-0000EB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1947325"/>
          <a:ext cx="714375" cy="714375"/>
        </a:xfrm>
        <a:prstGeom prst="rect">
          <a:avLst/>
        </a:prstGeom>
      </xdr:spPr>
    </xdr:pic>
    <xdr:clientData/>
  </xdr:twoCellAnchor>
  <xdr:twoCellAnchor editAs="oneCell">
    <xdr:from>
      <xdr:col>2</xdr:col>
      <xdr:colOff>9525</xdr:colOff>
      <xdr:row>265</xdr:row>
      <xdr:rowOff>9525</xdr:rowOff>
    </xdr:from>
    <xdr:to>
      <xdr:col>3</xdr:col>
      <xdr:colOff>0</xdr:colOff>
      <xdr:row>266</xdr:row>
      <xdr:rowOff>0</xdr:rowOff>
    </xdr:to>
    <xdr:pic>
      <xdr:nvPicPr>
        <xdr:cNvPr id="492" name="Obraz 491">
          <a:extLst>
            <a:ext uri="{FF2B5EF4-FFF2-40B4-BE49-F238E27FC236}">
              <a16:creationId xmlns:a16="http://schemas.microsoft.com/office/drawing/2014/main" id="{00000000-0008-0000-0100-0000EC01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112671225"/>
          <a:ext cx="714375" cy="714375"/>
        </a:xfrm>
        <a:prstGeom prst="rect">
          <a:avLst/>
        </a:prstGeom>
      </xdr:spPr>
    </xdr:pic>
    <xdr:clientData/>
  </xdr:twoCellAnchor>
  <xdr:twoCellAnchor editAs="oneCell">
    <xdr:from>
      <xdr:col>2</xdr:col>
      <xdr:colOff>9525</xdr:colOff>
      <xdr:row>266</xdr:row>
      <xdr:rowOff>9525</xdr:rowOff>
    </xdr:from>
    <xdr:to>
      <xdr:col>3</xdr:col>
      <xdr:colOff>0</xdr:colOff>
      <xdr:row>267</xdr:row>
      <xdr:rowOff>0</xdr:rowOff>
    </xdr:to>
    <xdr:pic>
      <xdr:nvPicPr>
        <xdr:cNvPr id="390" name="Obraz 389">
          <a:extLst>
            <a:ext uri="{FF2B5EF4-FFF2-40B4-BE49-F238E27FC236}">
              <a16:creationId xmlns:a16="http://schemas.microsoft.com/office/drawing/2014/main" id="{00000000-0008-0000-0100-000086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3395125"/>
          <a:ext cx="714375" cy="714375"/>
        </a:xfrm>
        <a:prstGeom prst="rect">
          <a:avLst/>
        </a:prstGeom>
      </xdr:spPr>
    </xdr:pic>
    <xdr:clientData/>
  </xdr:twoCellAnchor>
  <xdr:twoCellAnchor editAs="oneCell">
    <xdr:from>
      <xdr:col>2</xdr:col>
      <xdr:colOff>9525</xdr:colOff>
      <xdr:row>267</xdr:row>
      <xdr:rowOff>9525</xdr:rowOff>
    </xdr:from>
    <xdr:to>
      <xdr:col>3</xdr:col>
      <xdr:colOff>0</xdr:colOff>
      <xdr:row>268</xdr:row>
      <xdr:rowOff>0</xdr:rowOff>
    </xdr:to>
    <xdr:pic>
      <xdr:nvPicPr>
        <xdr:cNvPr id="493" name="Obraz 492">
          <a:extLst>
            <a:ext uri="{FF2B5EF4-FFF2-40B4-BE49-F238E27FC236}">
              <a16:creationId xmlns:a16="http://schemas.microsoft.com/office/drawing/2014/main" id="{00000000-0008-0000-0100-0000ED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4119025"/>
          <a:ext cx="714375" cy="714375"/>
        </a:xfrm>
        <a:prstGeom prst="rect">
          <a:avLst/>
        </a:prstGeom>
      </xdr:spPr>
    </xdr:pic>
    <xdr:clientData/>
  </xdr:twoCellAnchor>
  <xdr:twoCellAnchor editAs="oneCell">
    <xdr:from>
      <xdr:col>2</xdr:col>
      <xdr:colOff>9525</xdr:colOff>
      <xdr:row>268</xdr:row>
      <xdr:rowOff>9525</xdr:rowOff>
    </xdr:from>
    <xdr:to>
      <xdr:col>3</xdr:col>
      <xdr:colOff>0</xdr:colOff>
      <xdr:row>269</xdr:row>
      <xdr:rowOff>0</xdr:rowOff>
    </xdr:to>
    <xdr:pic>
      <xdr:nvPicPr>
        <xdr:cNvPr id="494" name="Obraz 493">
          <a:extLst>
            <a:ext uri="{FF2B5EF4-FFF2-40B4-BE49-F238E27FC236}">
              <a16:creationId xmlns:a16="http://schemas.microsoft.com/office/drawing/2014/main" id="{00000000-0008-0000-0100-0000EE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4842925"/>
          <a:ext cx="714375" cy="714375"/>
        </a:xfrm>
        <a:prstGeom prst="rect">
          <a:avLst/>
        </a:prstGeom>
      </xdr:spPr>
    </xdr:pic>
    <xdr:clientData/>
  </xdr:twoCellAnchor>
  <xdr:twoCellAnchor editAs="oneCell">
    <xdr:from>
      <xdr:col>2</xdr:col>
      <xdr:colOff>9525</xdr:colOff>
      <xdr:row>269</xdr:row>
      <xdr:rowOff>9525</xdr:rowOff>
    </xdr:from>
    <xdr:to>
      <xdr:col>3</xdr:col>
      <xdr:colOff>0</xdr:colOff>
      <xdr:row>270</xdr:row>
      <xdr:rowOff>0</xdr:rowOff>
    </xdr:to>
    <xdr:pic>
      <xdr:nvPicPr>
        <xdr:cNvPr id="495" name="Obraz 494">
          <a:extLst>
            <a:ext uri="{FF2B5EF4-FFF2-40B4-BE49-F238E27FC236}">
              <a16:creationId xmlns:a16="http://schemas.microsoft.com/office/drawing/2014/main" id="{00000000-0008-0000-0100-0000EF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5566825"/>
          <a:ext cx="714375" cy="714375"/>
        </a:xfrm>
        <a:prstGeom prst="rect">
          <a:avLst/>
        </a:prstGeom>
      </xdr:spPr>
    </xdr:pic>
    <xdr:clientData/>
  </xdr:twoCellAnchor>
  <xdr:twoCellAnchor editAs="oneCell">
    <xdr:from>
      <xdr:col>2</xdr:col>
      <xdr:colOff>9525</xdr:colOff>
      <xdr:row>270</xdr:row>
      <xdr:rowOff>9525</xdr:rowOff>
    </xdr:from>
    <xdr:to>
      <xdr:col>3</xdr:col>
      <xdr:colOff>0</xdr:colOff>
      <xdr:row>271</xdr:row>
      <xdr:rowOff>0</xdr:rowOff>
    </xdr:to>
    <xdr:pic>
      <xdr:nvPicPr>
        <xdr:cNvPr id="496" name="Obraz 495">
          <a:extLst>
            <a:ext uri="{FF2B5EF4-FFF2-40B4-BE49-F238E27FC236}">
              <a16:creationId xmlns:a16="http://schemas.microsoft.com/office/drawing/2014/main" id="{00000000-0008-0000-0100-0000F0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6290725"/>
          <a:ext cx="714375" cy="714375"/>
        </a:xfrm>
        <a:prstGeom prst="rect">
          <a:avLst/>
        </a:prstGeom>
      </xdr:spPr>
    </xdr:pic>
    <xdr:clientData/>
  </xdr:twoCellAnchor>
  <xdr:twoCellAnchor editAs="oneCell">
    <xdr:from>
      <xdr:col>2</xdr:col>
      <xdr:colOff>9525</xdr:colOff>
      <xdr:row>271</xdr:row>
      <xdr:rowOff>9525</xdr:rowOff>
    </xdr:from>
    <xdr:to>
      <xdr:col>3</xdr:col>
      <xdr:colOff>0</xdr:colOff>
      <xdr:row>272</xdr:row>
      <xdr:rowOff>0</xdr:rowOff>
    </xdr:to>
    <xdr:pic>
      <xdr:nvPicPr>
        <xdr:cNvPr id="497" name="Obraz 496">
          <a:extLst>
            <a:ext uri="{FF2B5EF4-FFF2-40B4-BE49-F238E27FC236}">
              <a16:creationId xmlns:a16="http://schemas.microsoft.com/office/drawing/2014/main" id="{00000000-0008-0000-0100-0000F101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117014625"/>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97" name="Obraz 396">
          <a:extLst>
            <a:ext uri="{FF2B5EF4-FFF2-40B4-BE49-F238E27FC236}">
              <a16:creationId xmlns:a16="http://schemas.microsoft.com/office/drawing/2014/main" id="{00000000-0008-0000-0100-00008D01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200150" y="655320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98" name="Obraz 397">
          <a:extLst>
            <a:ext uri="{FF2B5EF4-FFF2-40B4-BE49-F238E27FC236}">
              <a16:creationId xmlns:a16="http://schemas.microsoft.com/office/drawing/2014/main" id="{00000000-0008-0000-0100-00008E010000}"/>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399" name="Obraz 398">
          <a:extLst>
            <a:ext uri="{FF2B5EF4-FFF2-40B4-BE49-F238E27FC236}">
              <a16:creationId xmlns:a16="http://schemas.microsoft.com/office/drawing/2014/main" id="{00000000-0008-0000-0100-00008F010000}"/>
            </a:ext>
          </a:extLst>
        </xdr:cNvPr>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00" name="Obraz 399">
          <a:extLst>
            <a:ext uri="{FF2B5EF4-FFF2-40B4-BE49-F238E27FC236}">
              <a16:creationId xmlns:a16="http://schemas.microsoft.com/office/drawing/2014/main" id="{00000000-0008-0000-0100-000090010000}"/>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402" name="Obraz 401">
          <a:extLst>
            <a:ext uri="{FF2B5EF4-FFF2-40B4-BE49-F238E27FC236}">
              <a16:creationId xmlns:a16="http://schemas.microsoft.com/office/drawing/2014/main" id="{00000000-0008-0000-0100-000092010000}"/>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200150" y="6697027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411" name="Obraz 410">
          <a:extLst>
            <a:ext uri="{FF2B5EF4-FFF2-40B4-BE49-F238E27FC236}">
              <a16:creationId xmlns:a16="http://schemas.microsoft.com/office/drawing/2014/main" id="{00000000-0008-0000-0100-00009B010000}"/>
            </a:ext>
          </a:extLst>
        </xdr:cNvPr>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89725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4" name="Obraz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969645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482" name="Obraz 481">
          <a:extLst>
            <a:ext uri="{FF2B5EF4-FFF2-40B4-BE49-F238E27FC236}">
              <a16:creationId xmlns:a16="http://schemas.microsoft.com/office/drawing/2014/main" id="{00000000-0008-0000-0100-0000E2010000}"/>
            </a:ext>
          </a:extLst>
        </xdr:cNvPr>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247775" y="16392525"/>
          <a:ext cx="752475" cy="7524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498" name="Obraz 497">
          <a:extLst>
            <a:ext uri="{FF2B5EF4-FFF2-40B4-BE49-F238E27FC236}">
              <a16:creationId xmlns:a16="http://schemas.microsoft.com/office/drawing/2014/main" id="{00000000-0008-0000-0100-0000F2010000}"/>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oneCellAnchor>
    <xdr:from>
      <xdr:col>2</xdr:col>
      <xdr:colOff>9525</xdr:colOff>
      <xdr:row>40</xdr:row>
      <xdr:rowOff>9525</xdr:rowOff>
    </xdr:from>
    <xdr:ext cx="714375" cy="714375"/>
    <xdr:pic>
      <xdr:nvPicPr>
        <xdr:cNvPr id="499" name="Obraz 498">
          <a:extLst>
            <a:ext uri="{FF2B5EF4-FFF2-40B4-BE49-F238E27FC236}">
              <a16:creationId xmlns:a16="http://schemas.microsoft.com/office/drawing/2014/main" id="{00000000-0008-0000-0100-0000F3010000}"/>
            </a:ext>
          </a:extLst>
        </xdr:cNvPr>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oneCellAnchor>
  <xdr:oneCellAnchor>
    <xdr:from>
      <xdr:col>2</xdr:col>
      <xdr:colOff>9525</xdr:colOff>
      <xdr:row>79</xdr:row>
      <xdr:rowOff>9525</xdr:rowOff>
    </xdr:from>
    <xdr:ext cx="714375" cy="714375"/>
    <xdr:pic>
      <xdr:nvPicPr>
        <xdr:cNvPr id="500" name="Obraz 499">
          <a:extLst>
            <a:ext uri="{FF2B5EF4-FFF2-40B4-BE49-F238E27FC236}">
              <a16:creationId xmlns:a16="http://schemas.microsoft.com/office/drawing/2014/main" id="{00000000-0008-0000-0100-0000F401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oneCellAnchor>
  <xdr:oneCellAnchor>
    <xdr:from>
      <xdr:col>2</xdr:col>
      <xdr:colOff>9525</xdr:colOff>
      <xdr:row>20</xdr:row>
      <xdr:rowOff>9525</xdr:rowOff>
    </xdr:from>
    <xdr:ext cx="714375" cy="714375"/>
    <xdr:pic>
      <xdr:nvPicPr>
        <xdr:cNvPr id="501" name="Picture 6">
          <a:extLst>
            <a:ext uri="{FF2B5EF4-FFF2-40B4-BE49-F238E27FC236}">
              <a16:creationId xmlns:a16="http://schemas.microsoft.com/office/drawing/2014/main" id="{00000000-0008-0000-0100-0000F501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872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xdr:row>
      <xdr:rowOff>9525</xdr:rowOff>
    </xdr:from>
    <xdr:to>
      <xdr:col>3</xdr:col>
      <xdr:colOff>0</xdr:colOff>
      <xdr:row>22</xdr:row>
      <xdr:rowOff>0</xdr:rowOff>
    </xdr:to>
    <xdr:pic>
      <xdr:nvPicPr>
        <xdr:cNvPr id="2" name="Obraz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200150" y="9448800"/>
          <a:ext cx="714375" cy="714375"/>
        </a:xfrm>
        <a:prstGeom prst="rect">
          <a:avLst/>
        </a:prstGeom>
      </xdr:spPr>
    </xdr:pic>
    <xdr:clientData/>
  </xdr:twoCellAnchor>
  <xdr:oneCellAnchor>
    <xdr:from>
      <xdr:col>2</xdr:col>
      <xdr:colOff>9525</xdr:colOff>
      <xdr:row>22</xdr:row>
      <xdr:rowOff>9525</xdr:rowOff>
    </xdr:from>
    <xdr:ext cx="714375" cy="714375"/>
    <xdr:pic>
      <xdr:nvPicPr>
        <xdr:cNvPr id="502" name="Picture 2">
          <a:extLst>
            <a:ext uri="{FF2B5EF4-FFF2-40B4-BE49-F238E27FC236}">
              <a16:creationId xmlns:a16="http://schemas.microsoft.com/office/drawing/2014/main" id="{00000000-0008-0000-0100-0000F6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0172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xdr:row>
      <xdr:rowOff>9525</xdr:rowOff>
    </xdr:from>
    <xdr:to>
      <xdr:col>3</xdr:col>
      <xdr:colOff>0</xdr:colOff>
      <xdr:row>31</xdr:row>
      <xdr:rowOff>0</xdr:rowOff>
    </xdr:to>
    <xdr:pic>
      <xdr:nvPicPr>
        <xdr:cNvPr id="503" name="Obraz 502">
          <a:extLst>
            <a:ext uri="{FF2B5EF4-FFF2-40B4-BE49-F238E27FC236}">
              <a16:creationId xmlns:a16="http://schemas.microsoft.com/office/drawing/2014/main" id="{00000000-0008-0000-0100-0000F7010000}"/>
            </a:ext>
          </a:extLst>
        </xdr:cNvPr>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142875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504" name="Obraz 503">
          <a:extLst>
            <a:ext uri="{FF2B5EF4-FFF2-40B4-BE49-F238E27FC236}">
              <a16:creationId xmlns:a16="http://schemas.microsoft.com/office/drawing/2014/main" id="{00000000-0008-0000-0100-0000F8010000}"/>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150114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05" name="Obraz 504">
          <a:extLst>
            <a:ext uri="{FF2B5EF4-FFF2-40B4-BE49-F238E27FC236}">
              <a16:creationId xmlns:a16="http://schemas.microsoft.com/office/drawing/2014/main" id="{00000000-0008-0000-0100-0000F9010000}"/>
            </a:ext>
          </a:extLst>
        </xdr:cNvPr>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506" name="Obraz 505">
          <a:extLst>
            <a:ext uri="{FF2B5EF4-FFF2-40B4-BE49-F238E27FC236}">
              <a16:creationId xmlns:a16="http://schemas.microsoft.com/office/drawing/2014/main" id="{00000000-0008-0000-0100-0000FA010000}"/>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0" name="Obraz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2" name="Obraz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35" name="Obraz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508" name="Obraz 507">
          <a:extLst>
            <a:ext uri="{FF2B5EF4-FFF2-40B4-BE49-F238E27FC236}">
              <a16:creationId xmlns:a16="http://schemas.microsoft.com/office/drawing/2014/main" id="{00000000-0008-0000-0100-0000FC010000}"/>
            </a:ext>
          </a:extLst>
        </xdr:cNvPr>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37719000"/>
          <a:ext cx="714375" cy="714375"/>
        </a:xfrm>
        <a:prstGeom prst="rect">
          <a:avLst/>
        </a:prstGeom>
      </xdr:spPr>
    </xdr:pic>
    <xdr:clientData/>
  </xdr:twoCellAnchor>
  <xdr:twoCellAnchor editAs="oneCell">
    <xdr:from>
      <xdr:col>2</xdr:col>
      <xdr:colOff>9525</xdr:colOff>
      <xdr:row>68</xdr:row>
      <xdr:rowOff>9525</xdr:rowOff>
    </xdr:from>
    <xdr:to>
      <xdr:col>3</xdr:col>
      <xdr:colOff>0</xdr:colOff>
      <xdr:row>69</xdr:row>
      <xdr:rowOff>0</xdr:rowOff>
    </xdr:to>
    <xdr:pic>
      <xdr:nvPicPr>
        <xdr:cNvPr id="509" name="Obraz 508">
          <a:extLst>
            <a:ext uri="{FF2B5EF4-FFF2-40B4-BE49-F238E27FC236}">
              <a16:creationId xmlns:a16="http://schemas.microsoft.com/office/drawing/2014/main" id="{00000000-0008-0000-0100-0000FD010000}"/>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510" name="Obraz 509">
          <a:extLst>
            <a:ext uri="{FF2B5EF4-FFF2-40B4-BE49-F238E27FC236}">
              <a16:creationId xmlns:a16="http://schemas.microsoft.com/office/drawing/2014/main" id="{00000000-0008-0000-0100-0000FE01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511" name="Obraz 510">
          <a:extLst>
            <a:ext uri="{FF2B5EF4-FFF2-40B4-BE49-F238E27FC236}">
              <a16:creationId xmlns:a16="http://schemas.microsoft.com/office/drawing/2014/main" id="{00000000-0008-0000-0100-0000FF01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512" name="Picture 7">
          <a:extLst>
            <a:ext uri="{FF2B5EF4-FFF2-40B4-BE49-F238E27FC236}">
              <a16:creationId xmlns:a16="http://schemas.microsoft.com/office/drawing/2014/main" id="{00000000-0008-0000-0100-00000002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06146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13" name="Obraz 512">
          <a:extLst>
            <a:ext uri="{FF2B5EF4-FFF2-40B4-BE49-F238E27FC236}">
              <a16:creationId xmlns:a16="http://schemas.microsoft.com/office/drawing/2014/main" id="{00000000-0008-0000-0100-00000102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156" name="Obraz 155">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15" name="Obraz 514">
          <a:extLst>
            <a:ext uri="{FF2B5EF4-FFF2-40B4-BE49-F238E27FC236}">
              <a16:creationId xmlns:a16="http://schemas.microsoft.com/office/drawing/2014/main" id="{00000000-0008-0000-0100-00000302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16" name="Obraz 515">
          <a:extLst>
            <a:ext uri="{FF2B5EF4-FFF2-40B4-BE49-F238E27FC236}">
              <a16:creationId xmlns:a16="http://schemas.microsoft.com/office/drawing/2014/main" id="{00000000-0008-0000-0100-000004020000}"/>
            </a:ext>
          </a:extLst>
        </xdr:cNvPr>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444817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17" name="Obraz 516">
          <a:extLst>
            <a:ext uri="{FF2B5EF4-FFF2-40B4-BE49-F238E27FC236}">
              <a16:creationId xmlns:a16="http://schemas.microsoft.com/office/drawing/2014/main" id="{00000000-0008-0000-0100-000005020000}"/>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452056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18" name="Obraz 517">
          <a:extLst>
            <a:ext uri="{FF2B5EF4-FFF2-40B4-BE49-F238E27FC236}">
              <a16:creationId xmlns:a16="http://schemas.microsoft.com/office/drawing/2014/main" id="{00000000-0008-0000-0100-000006020000}"/>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60664725"/>
          <a:ext cx="714375" cy="714375"/>
        </a:xfrm>
        <a:prstGeom prst="rect">
          <a:avLst/>
        </a:prstGeom>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165" name="Obraz 16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62836425"/>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9" name="Picture 593">
          <a:extLst>
            <a:ext uri="{FF2B5EF4-FFF2-40B4-BE49-F238E27FC236}">
              <a16:creationId xmlns:a16="http://schemas.microsoft.com/office/drawing/2014/main" id="{00000000-0008-0000-0100-00000702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200150" y="63560325"/>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180" name="Obraz 179">
          <a:extLst>
            <a:ext uri="{FF2B5EF4-FFF2-40B4-BE49-F238E27FC236}">
              <a16:creationId xmlns:a16="http://schemas.microsoft.com/office/drawing/2014/main" id="{00000000-0008-0000-0100-0000B4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6959917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394" name="Obraz 393">
          <a:extLst>
            <a:ext uri="{FF2B5EF4-FFF2-40B4-BE49-F238E27FC236}">
              <a16:creationId xmlns:a16="http://schemas.microsoft.com/office/drawing/2014/main" id="{00000000-0008-0000-0100-00008A01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0323075"/>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520" name="Obraz 519">
          <a:extLst>
            <a:ext uri="{FF2B5EF4-FFF2-40B4-BE49-F238E27FC236}">
              <a16:creationId xmlns:a16="http://schemas.microsoft.com/office/drawing/2014/main" id="{00000000-0008-0000-0100-00000802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1046975"/>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521" name="Obraz 520">
          <a:extLst>
            <a:ext uri="{FF2B5EF4-FFF2-40B4-BE49-F238E27FC236}">
              <a16:creationId xmlns:a16="http://schemas.microsoft.com/office/drawing/2014/main" id="{00000000-0008-0000-0100-00000902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1770875"/>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403" name="Obraz 402">
          <a:extLst>
            <a:ext uri="{FF2B5EF4-FFF2-40B4-BE49-F238E27FC236}">
              <a16:creationId xmlns:a16="http://schemas.microsoft.com/office/drawing/2014/main" id="{00000000-0008-0000-0100-00009301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94268925"/>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522" name="Obraz 521">
          <a:extLst>
            <a:ext uri="{FF2B5EF4-FFF2-40B4-BE49-F238E27FC236}">
              <a16:creationId xmlns:a16="http://schemas.microsoft.com/office/drawing/2014/main" id="{00000000-0008-0000-0100-00000A02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9571672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0</xdr:rowOff>
    </xdr:to>
    <xdr:pic>
      <xdr:nvPicPr>
        <xdr:cNvPr id="523" name="Obraz 522">
          <a:extLst>
            <a:ext uri="{FF2B5EF4-FFF2-40B4-BE49-F238E27FC236}">
              <a16:creationId xmlns:a16="http://schemas.microsoft.com/office/drawing/2014/main" id="{00000000-0008-0000-0100-00000B02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101755575"/>
          <a:ext cx="714375" cy="714375"/>
        </a:xfrm>
        <a:prstGeom prst="rect">
          <a:avLst/>
        </a:prstGeom>
      </xdr:spPr>
    </xdr:pic>
    <xdr:clientData/>
  </xdr:twoCellAnchor>
  <xdr:twoCellAnchor editAs="oneCell">
    <xdr:from>
      <xdr:col>2</xdr:col>
      <xdr:colOff>9525</xdr:colOff>
      <xdr:row>183</xdr:row>
      <xdr:rowOff>9525</xdr:rowOff>
    </xdr:from>
    <xdr:to>
      <xdr:col>3</xdr:col>
      <xdr:colOff>0</xdr:colOff>
      <xdr:row>184</xdr:row>
      <xdr:rowOff>0</xdr:rowOff>
    </xdr:to>
    <xdr:pic>
      <xdr:nvPicPr>
        <xdr:cNvPr id="524" name="Obraz 523">
          <a:extLst>
            <a:ext uri="{FF2B5EF4-FFF2-40B4-BE49-F238E27FC236}">
              <a16:creationId xmlns:a16="http://schemas.microsoft.com/office/drawing/2014/main" id="{00000000-0008-0000-0100-00000C02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103203375"/>
          <a:ext cx="714375" cy="714375"/>
        </a:xfrm>
        <a:prstGeom prst="rect">
          <a:avLst/>
        </a:prstGeom>
      </xdr:spPr>
    </xdr:pic>
    <xdr:clientData/>
  </xdr:twoCellAnchor>
  <xdr:twoCellAnchor editAs="oneCell">
    <xdr:from>
      <xdr:col>2</xdr:col>
      <xdr:colOff>9525</xdr:colOff>
      <xdr:row>195</xdr:row>
      <xdr:rowOff>9525</xdr:rowOff>
    </xdr:from>
    <xdr:to>
      <xdr:col>3</xdr:col>
      <xdr:colOff>0</xdr:colOff>
      <xdr:row>196</xdr:row>
      <xdr:rowOff>0</xdr:rowOff>
    </xdr:to>
    <xdr:pic>
      <xdr:nvPicPr>
        <xdr:cNvPr id="527" name="Obraz 526">
          <a:extLst>
            <a:ext uri="{FF2B5EF4-FFF2-40B4-BE49-F238E27FC236}">
              <a16:creationId xmlns:a16="http://schemas.microsoft.com/office/drawing/2014/main" id="{00000000-0008-0000-0100-00000F02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11185325"/>
          <a:ext cx="714375" cy="714375"/>
        </a:xfrm>
        <a:prstGeom prst="rect">
          <a:avLst/>
        </a:prstGeom>
      </xdr:spPr>
    </xdr:pic>
    <xdr:clientData/>
  </xdr:twoCellAnchor>
  <xdr:twoCellAnchor editAs="oneCell">
    <xdr:from>
      <xdr:col>2</xdr:col>
      <xdr:colOff>9525</xdr:colOff>
      <xdr:row>196</xdr:row>
      <xdr:rowOff>9525</xdr:rowOff>
    </xdr:from>
    <xdr:to>
      <xdr:col>3</xdr:col>
      <xdr:colOff>0</xdr:colOff>
      <xdr:row>197</xdr:row>
      <xdr:rowOff>0</xdr:rowOff>
    </xdr:to>
    <xdr:pic>
      <xdr:nvPicPr>
        <xdr:cNvPr id="528" name="Obraz 527">
          <a:extLst>
            <a:ext uri="{FF2B5EF4-FFF2-40B4-BE49-F238E27FC236}">
              <a16:creationId xmlns:a16="http://schemas.microsoft.com/office/drawing/2014/main" id="{00000000-0008-0000-0100-000010020000}"/>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11909225"/>
          <a:ext cx="714375" cy="714375"/>
        </a:xfrm>
        <a:prstGeom prst="rect">
          <a:avLst/>
        </a:prstGeom>
      </xdr:spPr>
    </xdr:pic>
    <xdr:clientData/>
  </xdr:twoCellAnchor>
  <xdr:twoCellAnchor editAs="oneCell">
    <xdr:from>
      <xdr:col>2</xdr:col>
      <xdr:colOff>9525</xdr:colOff>
      <xdr:row>199</xdr:row>
      <xdr:rowOff>9525</xdr:rowOff>
    </xdr:from>
    <xdr:to>
      <xdr:col>3</xdr:col>
      <xdr:colOff>0</xdr:colOff>
      <xdr:row>200</xdr:row>
      <xdr:rowOff>0</xdr:rowOff>
    </xdr:to>
    <xdr:pic>
      <xdr:nvPicPr>
        <xdr:cNvPr id="529" name="Obraz 528">
          <a:extLst>
            <a:ext uri="{FF2B5EF4-FFF2-40B4-BE49-F238E27FC236}">
              <a16:creationId xmlns:a16="http://schemas.microsoft.com/office/drawing/2014/main" id="{00000000-0008-0000-0100-000011020000}"/>
            </a:ext>
          </a:extLst>
        </xdr:cNvPr>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12633125"/>
          <a:ext cx="714375" cy="714375"/>
        </a:xfrm>
        <a:prstGeom prst="rect">
          <a:avLst/>
        </a:prstGeom>
      </xdr:spPr>
    </xdr:pic>
    <xdr:clientData/>
  </xdr:twoCellAnchor>
  <xdr:twoCellAnchor editAs="oneCell">
    <xdr:from>
      <xdr:col>2</xdr:col>
      <xdr:colOff>9525</xdr:colOff>
      <xdr:row>200</xdr:row>
      <xdr:rowOff>9525</xdr:rowOff>
    </xdr:from>
    <xdr:to>
      <xdr:col>3</xdr:col>
      <xdr:colOff>0</xdr:colOff>
      <xdr:row>201</xdr:row>
      <xdr:rowOff>0</xdr:rowOff>
    </xdr:to>
    <xdr:pic>
      <xdr:nvPicPr>
        <xdr:cNvPr id="530" name="Obraz 529">
          <a:extLst>
            <a:ext uri="{FF2B5EF4-FFF2-40B4-BE49-F238E27FC236}">
              <a16:creationId xmlns:a16="http://schemas.microsoft.com/office/drawing/2014/main" id="{00000000-0008-0000-0100-000012020000}"/>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13357025"/>
          <a:ext cx="714375" cy="714375"/>
        </a:xfrm>
        <a:prstGeom prst="rect">
          <a:avLst/>
        </a:prstGeom>
      </xdr:spPr>
    </xdr:pic>
    <xdr:clientData/>
  </xdr:twoCellAnchor>
  <xdr:twoCellAnchor editAs="oneCell">
    <xdr:from>
      <xdr:col>2</xdr:col>
      <xdr:colOff>9525</xdr:colOff>
      <xdr:row>203</xdr:row>
      <xdr:rowOff>9525</xdr:rowOff>
    </xdr:from>
    <xdr:to>
      <xdr:col>3</xdr:col>
      <xdr:colOff>0</xdr:colOff>
      <xdr:row>204</xdr:row>
      <xdr:rowOff>0</xdr:rowOff>
    </xdr:to>
    <xdr:pic>
      <xdr:nvPicPr>
        <xdr:cNvPr id="531" name="Obraz 530">
          <a:extLst>
            <a:ext uri="{FF2B5EF4-FFF2-40B4-BE49-F238E27FC236}">
              <a16:creationId xmlns:a16="http://schemas.microsoft.com/office/drawing/2014/main" id="{00000000-0008-0000-0100-00001302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14080925"/>
          <a:ext cx="714375" cy="714375"/>
        </a:xfrm>
        <a:prstGeom prst="rect">
          <a:avLst/>
        </a:prstGeom>
      </xdr:spPr>
    </xdr:pic>
    <xdr:clientData/>
  </xdr:twoCellAnchor>
  <xdr:twoCellAnchor editAs="oneCell">
    <xdr:from>
      <xdr:col>2</xdr:col>
      <xdr:colOff>9525</xdr:colOff>
      <xdr:row>204</xdr:row>
      <xdr:rowOff>9525</xdr:rowOff>
    </xdr:from>
    <xdr:to>
      <xdr:col>3</xdr:col>
      <xdr:colOff>0</xdr:colOff>
      <xdr:row>205</xdr:row>
      <xdr:rowOff>0</xdr:rowOff>
    </xdr:to>
    <xdr:pic>
      <xdr:nvPicPr>
        <xdr:cNvPr id="532" name="Obraz 531">
          <a:extLst>
            <a:ext uri="{FF2B5EF4-FFF2-40B4-BE49-F238E27FC236}">
              <a16:creationId xmlns:a16="http://schemas.microsoft.com/office/drawing/2014/main" id="{00000000-0008-0000-0100-000014020000}"/>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14804825"/>
          <a:ext cx="714375" cy="714375"/>
        </a:xfrm>
        <a:prstGeom prst="rect">
          <a:avLst/>
        </a:prstGeom>
      </xdr:spPr>
    </xdr:pic>
    <xdr:clientData/>
  </xdr:twoCellAnchor>
  <xdr:twoCellAnchor editAs="oneCell">
    <xdr:from>
      <xdr:col>2</xdr:col>
      <xdr:colOff>9525</xdr:colOff>
      <xdr:row>207</xdr:row>
      <xdr:rowOff>9525</xdr:rowOff>
    </xdr:from>
    <xdr:to>
      <xdr:col>3</xdr:col>
      <xdr:colOff>0</xdr:colOff>
      <xdr:row>208</xdr:row>
      <xdr:rowOff>0</xdr:rowOff>
    </xdr:to>
    <xdr:pic>
      <xdr:nvPicPr>
        <xdr:cNvPr id="533" name="Obraz 532">
          <a:extLst>
            <a:ext uri="{FF2B5EF4-FFF2-40B4-BE49-F238E27FC236}">
              <a16:creationId xmlns:a16="http://schemas.microsoft.com/office/drawing/2014/main" id="{00000000-0008-0000-0100-00001502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15528725"/>
          <a:ext cx="714375" cy="714375"/>
        </a:xfrm>
        <a:prstGeom prst="rect">
          <a:avLst/>
        </a:prstGeom>
      </xdr:spPr>
    </xdr:pic>
    <xdr:clientData/>
  </xdr:twoCellAnchor>
  <xdr:twoCellAnchor editAs="oneCell">
    <xdr:from>
      <xdr:col>2</xdr:col>
      <xdr:colOff>9525</xdr:colOff>
      <xdr:row>208</xdr:row>
      <xdr:rowOff>9525</xdr:rowOff>
    </xdr:from>
    <xdr:to>
      <xdr:col>3</xdr:col>
      <xdr:colOff>0</xdr:colOff>
      <xdr:row>209</xdr:row>
      <xdr:rowOff>0</xdr:rowOff>
    </xdr:to>
    <xdr:pic>
      <xdr:nvPicPr>
        <xdr:cNvPr id="534" name="Obraz 533">
          <a:extLst>
            <a:ext uri="{FF2B5EF4-FFF2-40B4-BE49-F238E27FC236}">
              <a16:creationId xmlns:a16="http://schemas.microsoft.com/office/drawing/2014/main" id="{00000000-0008-0000-0100-000016020000}"/>
            </a:ext>
          </a:extLst>
        </xdr:cNvPr>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16252625"/>
          <a:ext cx="714375" cy="714375"/>
        </a:xfrm>
        <a:prstGeom prst="rect">
          <a:avLst/>
        </a:prstGeom>
      </xdr:spPr>
    </xdr:pic>
    <xdr:clientData/>
  </xdr:twoCellAnchor>
  <xdr:twoCellAnchor editAs="oneCell">
    <xdr:from>
      <xdr:col>2</xdr:col>
      <xdr:colOff>9525</xdr:colOff>
      <xdr:row>209</xdr:row>
      <xdr:rowOff>9525</xdr:rowOff>
    </xdr:from>
    <xdr:to>
      <xdr:col>3</xdr:col>
      <xdr:colOff>0</xdr:colOff>
      <xdr:row>210</xdr:row>
      <xdr:rowOff>0</xdr:rowOff>
    </xdr:to>
    <xdr:pic>
      <xdr:nvPicPr>
        <xdr:cNvPr id="535" name="Obraz 534">
          <a:extLst>
            <a:ext uri="{FF2B5EF4-FFF2-40B4-BE49-F238E27FC236}">
              <a16:creationId xmlns:a16="http://schemas.microsoft.com/office/drawing/2014/main" id="{00000000-0008-0000-0100-00001702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16976525"/>
          <a:ext cx="714375" cy="714375"/>
        </a:xfrm>
        <a:prstGeom prst="rect">
          <a:avLst/>
        </a:prstGeom>
      </xdr:spPr>
    </xdr:pic>
    <xdr:clientData/>
  </xdr:twoCellAnchor>
  <xdr:twoCellAnchor editAs="oneCell">
    <xdr:from>
      <xdr:col>2</xdr:col>
      <xdr:colOff>9525</xdr:colOff>
      <xdr:row>210</xdr:row>
      <xdr:rowOff>9525</xdr:rowOff>
    </xdr:from>
    <xdr:to>
      <xdr:col>3</xdr:col>
      <xdr:colOff>0</xdr:colOff>
      <xdr:row>211</xdr:row>
      <xdr:rowOff>0</xdr:rowOff>
    </xdr:to>
    <xdr:pic>
      <xdr:nvPicPr>
        <xdr:cNvPr id="536" name="Obraz 535">
          <a:extLst>
            <a:ext uri="{FF2B5EF4-FFF2-40B4-BE49-F238E27FC236}">
              <a16:creationId xmlns:a16="http://schemas.microsoft.com/office/drawing/2014/main" id="{00000000-0008-0000-0100-00001802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17700425"/>
          <a:ext cx="714375" cy="714375"/>
        </a:xfrm>
        <a:prstGeom prst="rect">
          <a:avLst/>
        </a:prstGeom>
      </xdr:spPr>
    </xdr:pic>
    <xdr:clientData/>
  </xdr:twoCellAnchor>
  <xdr:twoCellAnchor editAs="oneCell">
    <xdr:from>
      <xdr:col>2</xdr:col>
      <xdr:colOff>9525</xdr:colOff>
      <xdr:row>211</xdr:row>
      <xdr:rowOff>9525</xdr:rowOff>
    </xdr:from>
    <xdr:to>
      <xdr:col>3</xdr:col>
      <xdr:colOff>0</xdr:colOff>
      <xdr:row>212</xdr:row>
      <xdr:rowOff>0</xdr:rowOff>
    </xdr:to>
    <xdr:pic>
      <xdr:nvPicPr>
        <xdr:cNvPr id="537" name="Obraz 536">
          <a:extLst>
            <a:ext uri="{FF2B5EF4-FFF2-40B4-BE49-F238E27FC236}">
              <a16:creationId xmlns:a16="http://schemas.microsoft.com/office/drawing/2014/main" id="{00000000-0008-0000-0100-000019020000}"/>
            </a:ext>
          </a:extLst>
        </xdr:cNvPr>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18424325"/>
          <a:ext cx="714375" cy="714375"/>
        </a:xfrm>
        <a:prstGeom prst="rect">
          <a:avLst/>
        </a:prstGeom>
      </xdr:spPr>
    </xdr:pic>
    <xdr:clientData/>
  </xdr:twoCellAnchor>
  <xdr:twoCellAnchor editAs="oneCell">
    <xdr:from>
      <xdr:col>2</xdr:col>
      <xdr:colOff>9525</xdr:colOff>
      <xdr:row>212</xdr:row>
      <xdr:rowOff>9525</xdr:rowOff>
    </xdr:from>
    <xdr:to>
      <xdr:col>3</xdr:col>
      <xdr:colOff>0</xdr:colOff>
      <xdr:row>213</xdr:row>
      <xdr:rowOff>0</xdr:rowOff>
    </xdr:to>
    <xdr:pic>
      <xdr:nvPicPr>
        <xdr:cNvPr id="538" name="Obraz 537">
          <a:extLst>
            <a:ext uri="{FF2B5EF4-FFF2-40B4-BE49-F238E27FC236}">
              <a16:creationId xmlns:a16="http://schemas.microsoft.com/office/drawing/2014/main" id="{00000000-0008-0000-0100-00001A020000}"/>
            </a:ext>
          </a:extLst>
        </xdr:cNvPr>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19148225"/>
          <a:ext cx="714375" cy="714375"/>
        </a:xfrm>
        <a:prstGeom prst="rect">
          <a:avLst/>
        </a:prstGeom>
      </xdr:spPr>
    </xdr:pic>
    <xdr:clientData/>
  </xdr:twoCellAnchor>
  <xdr:twoCellAnchor editAs="oneCell">
    <xdr:from>
      <xdr:col>2</xdr:col>
      <xdr:colOff>9525</xdr:colOff>
      <xdr:row>216</xdr:row>
      <xdr:rowOff>9525</xdr:rowOff>
    </xdr:from>
    <xdr:to>
      <xdr:col>3</xdr:col>
      <xdr:colOff>0</xdr:colOff>
      <xdr:row>217</xdr:row>
      <xdr:rowOff>0</xdr:rowOff>
    </xdr:to>
    <xdr:pic>
      <xdr:nvPicPr>
        <xdr:cNvPr id="539" name="Obraz 538">
          <a:extLst>
            <a:ext uri="{FF2B5EF4-FFF2-40B4-BE49-F238E27FC236}">
              <a16:creationId xmlns:a16="http://schemas.microsoft.com/office/drawing/2014/main" id="{00000000-0008-0000-0100-00001B02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25434725"/>
          <a:ext cx="714375" cy="714375"/>
        </a:xfrm>
        <a:prstGeom prst="rect">
          <a:avLst/>
        </a:prstGeom>
      </xdr:spPr>
    </xdr:pic>
    <xdr:clientData/>
  </xdr:twoCellAnchor>
  <xdr:twoCellAnchor editAs="oneCell">
    <xdr:from>
      <xdr:col>2</xdr:col>
      <xdr:colOff>9525</xdr:colOff>
      <xdr:row>217</xdr:row>
      <xdr:rowOff>9525</xdr:rowOff>
    </xdr:from>
    <xdr:to>
      <xdr:col>3</xdr:col>
      <xdr:colOff>0</xdr:colOff>
      <xdr:row>218</xdr:row>
      <xdr:rowOff>0</xdr:rowOff>
    </xdr:to>
    <xdr:pic>
      <xdr:nvPicPr>
        <xdr:cNvPr id="540" name="Obraz 539">
          <a:extLst>
            <a:ext uri="{FF2B5EF4-FFF2-40B4-BE49-F238E27FC236}">
              <a16:creationId xmlns:a16="http://schemas.microsoft.com/office/drawing/2014/main" id="{00000000-0008-0000-0100-00001C020000}"/>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26158625"/>
          <a:ext cx="714375" cy="714375"/>
        </a:xfrm>
        <a:prstGeom prst="rect">
          <a:avLst/>
        </a:prstGeom>
      </xdr:spPr>
    </xdr:pic>
    <xdr:clientData/>
  </xdr:twoCellAnchor>
  <xdr:twoCellAnchor editAs="oneCell">
    <xdr:from>
      <xdr:col>2</xdr:col>
      <xdr:colOff>9525</xdr:colOff>
      <xdr:row>218</xdr:row>
      <xdr:rowOff>9525</xdr:rowOff>
    </xdr:from>
    <xdr:to>
      <xdr:col>3</xdr:col>
      <xdr:colOff>0</xdr:colOff>
      <xdr:row>219</xdr:row>
      <xdr:rowOff>0</xdr:rowOff>
    </xdr:to>
    <xdr:pic>
      <xdr:nvPicPr>
        <xdr:cNvPr id="541" name="Obraz 540">
          <a:extLst>
            <a:ext uri="{FF2B5EF4-FFF2-40B4-BE49-F238E27FC236}">
              <a16:creationId xmlns:a16="http://schemas.microsoft.com/office/drawing/2014/main" id="{00000000-0008-0000-0100-00001D020000}"/>
            </a:ext>
          </a:extLst>
        </xdr:cNvPr>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26882525"/>
          <a:ext cx="714375" cy="714375"/>
        </a:xfrm>
        <a:prstGeom prst="rect">
          <a:avLst/>
        </a:prstGeom>
      </xdr:spPr>
    </xdr:pic>
    <xdr:clientData/>
  </xdr:twoCellAnchor>
  <xdr:twoCellAnchor editAs="oneCell">
    <xdr:from>
      <xdr:col>2</xdr:col>
      <xdr:colOff>9525</xdr:colOff>
      <xdr:row>219</xdr:row>
      <xdr:rowOff>9525</xdr:rowOff>
    </xdr:from>
    <xdr:to>
      <xdr:col>3</xdr:col>
      <xdr:colOff>0</xdr:colOff>
      <xdr:row>220</xdr:row>
      <xdr:rowOff>0</xdr:rowOff>
    </xdr:to>
    <xdr:pic>
      <xdr:nvPicPr>
        <xdr:cNvPr id="546" name="Obraz 545">
          <a:extLst>
            <a:ext uri="{FF2B5EF4-FFF2-40B4-BE49-F238E27FC236}">
              <a16:creationId xmlns:a16="http://schemas.microsoft.com/office/drawing/2014/main" id="{00000000-0008-0000-0100-000022020000}"/>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27606425"/>
          <a:ext cx="714375" cy="714375"/>
        </a:xfrm>
        <a:prstGeom prst="rect">
          <a:avLst/>
        </a:prstGeom>
      </xdr:spPr>
    </xdr:pic>
    <xdr:clientData/>
  </xdr:twoCellAnchor>
  <xdr:twoCellAnchor editAs="oneCell">
    <xdr:from>
      <xdr:col>2</xdr:col>
      <xdr:colOff>9525</xdr:colOff>
      <xdr:row>220</xdr:row>
      <xdr:rowOff>9525</xdr:rowOff>
    </xdr:from>
    <xdr:to>
      <xdr:col>3</xdr:col>
      <xdr:colOff>0</xdr:colOff>
      <xdr:row>221</xdr:row>
      <xdr:rowOff>0</xdr:rowOff>
    </xdr:to>
    <xdr:pic>
      <xdr:nvPicPr>
        <xdr:cNvPr id="547" name="Obraz 546">
          <a:extLst>
            <a:ext uri="{FF2B5EF4-FFF2-40B4-BE49-F238E27FC236}">
              <a16:creationId xmlns:a16="http://schemas.microsoft.com/office/drawing/2014/main" id="{00000000-0008-0000-0100-00002302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28330325"/>
          <a:ext cx="714375" cy="714375"/>
        </a:xfrm>
        <a:prstGeom prst="rect">
          <a:avLst/>
        </a:prstGeom>
      </xdr:spPr>
    </xdr:pic>
    <xdr:clientData/>
  </xdr:twoCellAnchor>
  <xdr:twoCellAnchor editAs="oneCell">
    <xdr:from>
      <xdr:col>2</xdr:col>
      <xdr:colOff>9525</xdr:colOff>
      <xdr:row>221</xdr:row>
      <xdr:rowOff>9525</xdr:rowOff>
    </xdr:from>
    <xdr:to>
      <xdr:col>3</xdr:col>
      <xdr:colOff>0</xdr:colOff>
      <xdr:row>222</xdr:row>
      <xdr:rowOff>0</xdr:rowOff>
    </xdr:to>
    <xdr:pic>
      <xdr:nvPicPr>
        <xdr:cNvPr id="548" name="Obraz 547">
          <a:extLst>
            <a:ext uri="{FF2B5EF4-FFF2-40B4-BE49-F238E27FC236}">
              <a16:creationId xmlns:a16="http://schemas.microsoft.com/office/drawing/2014/main" id="{00000000-0008-0000-0100-000024020000}"/>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29054225"/>
          <a:ext cx="714375" cy="714375"/>
        </a:xfrm>
        <a:prstGeom prst="rect">
          <a:avLst/>
        </a:prstGeom>
      </xdr:spPr>
    </xdr:pic>
    <xdr:clientData/>
  </xdr:twoCellAnchor>
  <xdr:twoCellAnchor editAs="oneCell">
    <xdr:from>
      <xdr:col>2</xdr:col>
      <xdr:colOff>9525</xdr:colOff>
      <xdr:row>222</xdr:row>
      <xdr:rowOff>9525</xdr:rowOff>
    </xdr:from>
    <xdr:to>
      <xdr:col>3</xdr:col>
      <xdr:colOff>0</xdr:colOff>
      <xdr:row>223</xdr:row>
      <xdr:rowOff>0</xdr:rowOff>
    </xdr:to>
    <xdr:pic>
      <xdr:nvPicPr>
        <xdr:cNvPr id="549" name="Obraz 548">
          <a:extLst>
            <a:ext uri="{FF2B5EF4-FFF2-40B4-BE49-F238E27FC236}">
              <a16:creationId xmlns:a16="http://schemas.microsoft.com/office/drawing/2014/main" id="{00000000-0008-0000-0100-00002502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29778125"/>
          <a:ext cx="714375" cy="714375"/>
        </a:xfrm>
        <a:prstGeom prst="rect">
          <a:avLst/>
        </a:prstGeom>
      </xdr:spPr>
    </xdr:pic>
    <xdr:clientData/>
  </xdr:twoCellAnchor>
  <xdr:twoCellAnchor editAs="oneCell">
    <xdr:from>
      <xdr:col>2</xdr:col>
      <xdr:colOff>9525</xdr:colOff>
      <xdr:row>223</xdr:row>
      <xdr:rowOff>9525</xdr:rowOff>
    </xdr:from>
    <xdr:to>
      <xdr:col>3</xdr:col>
      <xdr:colOff>0</xdr:colOff>
      <xdr:row>224</xdr:row>
      <xdr:rowOff>0</xdr:rowOff>
    </xdr:to>
    <xdr:pic>
      <xdr:nvPicPr>
        <xdr:cNvPr id="551" name="Obraz 550">
          <a:extLst>
            <a:ext uri="{FF2B5EF4-FFF2-40B4-BE49-F238E27FC236}">
              <a16:creationId xmlns:a16="http://schemas.microsoft.com/office/drawing/2014/main" id="{00000000-0008-0000-0100-000027020000}"/>
            </a:ext>
          </a:extLst>
        </xdr:cNvPr>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30502025"/>
          <a:ext cx="714375" cy="714375"/>
        </a:xfrm>
        <a:prstGeom prst="rect">
          <a:avLst/>
        </a:prstGeom>
      </xdr:spPr>
    </xdr:pic>
    <xdr:clientData/>
  </xdr:twoCellAnchor>
  <xdr:twoCellAnchor editAs="oneCell">
    <xdr:from>
      <xdr:col>2</xdr:col>
      <xdr:colOff>9525</xdr:colOff>
      <xdr:row>224</xdr:row>
      <xdr:rowOff>9525</xdr:rowOff>
    </xdr:from>
    <xdr:to>
      <xdr:col>3</xdr:col>
      <xdr:colOff>0</xdr:colOff>
      <xdr:row>225</xdr:row>
      <xdr:rowOff>0</xdr:rowOff>
    </xdr:to>
    <xdr:pic>
      <xdr:nvPicPr>
        <xdr:cNvPr id="552" name="Obraz 551">
          <a:extLst>
            <a:ext uri="{FF2B5EF4-FFF2-40B4-BE49-F238E27FC236}">
              <a16:creationId xmlns:a16="http://schemas.microsoft.com/office/drawing/2014/main" id="{00000000-0008-0000-0100-00002802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31225925"/>
          <a:ext cx="714375" cy="714375"/>
        </a:xfrm>
        <a:prstGeom prst="rect">
          <a:avLst/>
        </a:prstGeom>
      </xdr:spPr>
    </xdr:pic>
    <xdr:clientData/>
  </xdr:twoCellAnchor>
  <xdr:twoCellAnchor editAs="oneCell">
    <xdr:from>
      <xdr:col>2</xdr:col>
      <xdr:colOff>9525</xdr:colOff>
      <xdr:row>225</xdr:row>
      <xdr:rowOff>9525</xdr:rowOff>
    </xdr:from>
    <xdr:to>
      <xdr:col>3</xdr:col>
      <xdr:colOff>0</xdr:colOff>
      <xdr:row>226</xdr:row>
      <xdr:rowOff>0</xdr:rowOff>
    </xdr:to>
    <xdr:pic>
      <xdr:nvPicPr>
        <xdr:cNvPr id="554" name="Obraz 553">
          <a:extLst>
            <a:ext uri="{FF2B5EF4-FFF2-40B4-BE49-F238E27FC236}">
              <a16:creationId xmlns:a16="http://schemas.microsoft.com/office/drawing/2014/main" id="{00000000-0008-0000-0100-00002A02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31949825"/>
          <a:ext cx="714375" cy="714375"/>
        </a:xfrm>
        <a:prstGeom prst="rect">
          <a:avLst/>
        </a:prstGeom>
      </xdr:spPr>
    </xdr:pic>
    <xdr:clientData/>
  </xdr:twoCellAnchor>
  <xdr:twoCellAnchor editAs="oneCell">
    <xdr:from>
      <xdr:col>2</xdr:col>
      <xdr:colOff>9525</xdr:colOff>
      <xdr:row>226</xdr:row>
      <xdr:rowOff>9525</xdr:rowOff>
    </xdr:from>
    <xdr:to>
      <xdr:col>3</xdr:col>
      <xdr:colOff>0</xdr:colOff>
      <xdr:row>227</xdr:row>
      <xdr:rowOff>0</xdr:rowOff>
    </xdr:to>
    <xdr:pic>
      <xdr:nvPicPr>
        <xdr:cNvPr id="555" name="Obraz 554">
          <a:extLst>
            <a:ext uri="{FF2B5EF4-FFF2-40B4-BE49-F238E27FC236}">
              <a16:creationId xmlns:a16="http://schemas.microsoft.com/office/drawing/2014/main" id="{00000000-0008-0000-0100-00002B020000}"/>
            </a:ext>
          </a:extLst>
        </xdr:cNvPr>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32673725"/>
          <a:ext cx="714375" cy="714375"/>
        </a:xfrm>
        <a:prstGeom prst="rect">
          <a:avLst/>
        </a:prstGeom>
      </xdr:spPr>
    </xdr:pic>
    <xdr:clientData/>
  </xdr:twoCellAnchor>
  <xdr:twoCellAnchor editAs="oneCell">
    <xdr:from>
      <xdr:col>2</xdr:col>
      <xdr:colOff>9525</xdr:colOff>
      <xdr:row>227</xdr:row>
      <xdr:rowOff>9525</xdr:rowOff>
    </xdr:from>
    <xdr:to>
      <xdr:col>3</xdr:col>
      <xdr:colOff>0</xdr:colOff>
      <xdr:row>228</xdr:row>
      <xdr:rowOff>0</xdr:rowOff>
    </xdr:to>
    <xdr:pic>
      <xdr:nvPicPr>
        <xdr:cNvPr id="557" name="Obraz 556">
          <a:extLst>
            <a:ext uri="{FF2B5EF4-FFF2-40B4-BE49-F238E27FC236}">
              <a16:creationId xmlns:a16="http://schemas.microsoft.com/office/drawing/2014/main" id="{00000000-0008-0000-0100-00002D020000}"/>
            </a:ext>
          </a:extLst>
        </xdr:cNvPr>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33397625"/>
          <a:ext cx="714375" cy="714375"/>
        </a:xfrm>
        <a:prstGeom prst="rect">
          <a:avLst/>
        </a:prstGeom>
      </xdr:spPr>
    </xdr:pic>
    <xdr:clientData/>
  </xdr:twoCellAnchor>
  <xdr:twoCellAnchor editAs="oneCell">
    <xdr:from>
      <xdr:col>2</xdr:col>
      <xdr:colOff>9525</xdr:colOff>
      <xdr:row>230</xdr:row>
      <xdr:rowOff>9525</xdr:rowOff>
    </xdr:from>
    <xdr:to>
      <xdr:col>3</xdr:col>
      <xdr:colOff>0</xdr:colOff>
      <xdr:row>231</xdr:row>
      <xdr:rowOff>0</xdr:rowOff>
    </xdr:to>
    <xdr:pic>
      <xdr:nvPicPr>
        <xdr:cNvPr id="558" name="Obraz 557">
          <a:extLst>
            <a:ext uri="{FF2B5EF4-FFF2-40B4-BE49-F238E27FC236}">
              <a16:creationId xmlns:a16="http://schemas.microsoft.com/office/drawing/2014/main" id="{00000000-0008-0000-0100-00002E02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38712575"/>
          <a:ext cx="714375" cy="714375"/>
        </a:xfrm>
        <a:prstGeom prst="rect">
          <a:avLst/>
        </a:prstGeom>
      </xdr:spPr>
    </xdr:pic>
    <xdr:clientData/>
  </xdr:twoCellAnchor>
  <xdr:twoCellAnchor editAs="oneCell">
    <xdr:from>
      <xdr:col>2</xdr:col>
      <xdr:colOff>9525</xdr:colOff>
      <xdr:row>231</xdr:row>
      <xdr:rowOff>9525</xdr:rowOff>
    </xdr:from>
    <xdr:to>
      <xdr:col>3</xdr:col>
      <xdr:colOff>0</xdr:colOff>
      <xdr:row>232</xdr:row>
      <xdr:rowOff>0</xdr:rowOff>
    </xdr:to>
    <xdr:pic>
      <xdr:nvPicPr>
        <xdr:cNvPr id="559" name="Obraz 558">
          <a:extLst>
            <a:ext uri="{FF2B5EF4-FFF2-40B4-BE49-F238E27FC236}">
              <a16:creationId xmlns:a16="http://schemas.microsoft.com/office/drawing/2014/main" id="{00000000-0008-0000-0100-00002F020000}"/>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39436475"/>
          <a:ext cx="714375" cy="714375"/>
        </a:xfrm>
        <a:prstGeom prst="rect">
          <a:avLst/>
        </a:prstGeom>
      </xdr:spPr>
    </xdr:pic>
    <xdr:clientData/>
  </xdr:twoCellAnchor>
  <xdr:twoCellAnchor editAs="oneCell">
    <xdr:from>
      <xdr:col>2</xdr:col>
      <xdr:colOff>9525</xdr:colOff>
      <xdr:row>232</xdr:row>
      <xdr:rowOff>9525</xdr:rowOff>
    </xdr:from>
    <xdr:to>
      <xdr:col>3</xdr:col>
      <xdr:colOff>0</xdr:colOff>
      <xdr:row>233</xdr:row>
      <xdr:rowOff>0</xdr:rowOff>
    </xdr:to>
    <xdr:pic>
      <xdr:nvPicPr>
        <xdr:cNvPr id="560" name="Obraz 559">
          <a:extLst>
            <a:ext uri="{FF2B5EF4-FFF2-40B4-BE49-F238E27FC236}">
              <a16:creationId xmlns:a16="http://schemas.microsoft.com/office/drawing/2014/main" id="{00000000-0008-0000-0100-000030020000}"/>
            </a:ext>
          </a:extLst>
        </xdr:cNvPr>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40160375"/>
          <a:ext cx="714375" cy="714375"/>
        </a:xfrm>
        <a:prstGeom prst="rect">
          <a:avLst/>
        </a:prstGeom>
      </xdr:spPr>
    </xdr:pic>
    <xdr:clientData/>
  </xdr:twoCellAnchor>
  <xdr:twoCellAnchor editAs="oneCell">
    <xdr:from>
      <xdr:col>2</xdr:col>
      <xdr:colOff>9525</xdr:colOff>
      <xdr:row>233</xdr:row>
      <xdr:rowOff>9525</xdr:rowOff>
    </xdr:from>
    <xdr:to>
      <xdr:col>3</xdr:col>
      <xdr:colOff>0</xdr:colOff>
      <xdr:row>234</xdr:row>
      <xdr:rowOff>0</xdr:rowOff>
    </xdr:to>
    <xdr:pic>
      <xdr:nvPicPr>
        <xdr:cNvPr id="561" name="Obraz 560">
          <a:extLst>
            <a:ext uri="{FF2B5EF4-FFF2-40B4-BE49-F238E27FC236}">
              <a16:creationId xmlns:a16="http://schemas.microsoft.com/office/drawing/2014/main" id="{00000000-0008-0000-0100-000031020000}"/>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40884275"/>
          <a:ext cx="714375" cy="714375"/>
        </a:xfrm>
        <a:prstGeom prst="rect">
          <a:avLst/>
        </a:prstGeom>
      </xdr:spPr>
    </xdr:pic>
    <xdr:clientData/>
  </xdr:twoCellAnchor>
  <xdr:twoCellAnchor editAs="oneCell">
    <xdr:from>
      <xdr:col>2</xdr:col>
      <xdr:colOff>9525</xdr:colOff>
      <xdr:row>234</xdr:row>
      <xdr:rowOff>9525</xdr:rowOff>
    </xdr:from>
    <xdr:to>
      <xdr:col>3</xdr:col>
      <xdr:colOff>0</xdr:colOff>
      <xdr:row>235</xdr:row>
      <xdr:rowOff>0</xdr:rowOff>
    </xdr:to>
    <xdr:pic>
      <xdr:nvPicPr>
        <xdr:cNvPr id="563" name="Obraz 562">
          <a:extLst>
            <a:ext uri="{FF2B5EF4-FFF2-40B4-BE49-F238E27FC236}">
              <a16:creationId xmlns:a16="http://schemas.microsoft.com/office/drawing/2014/main" id="{00000000-0008-0000-0100-00003302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41608175"/>
          <a:ext cx="714375" cy="714375"/>
        </a:xfrm>
        <a:prstGeom prst="rect">
          <a:avLst/>
        </a:prstGeom>
      </xdr:spPr>
    </xdr:pic>
    <xdr:clientData/>
  </xdr:twoCellAnchor>
  <xdr:twoCellAnchor editAs="oneCell">
    <xdr:from>
      <xdr:col>2</xdr:col>
      <xdr:colOff>9525</xdr:colOff>
      <xdr:row>235</xdr:row>
      <xdr:rowOff>9525</xdr:rowOff>
    </xdr:from>
    <xdr:to>
      <xdr:col>3</xdr:col>
      <xdr:colOff>0</xdr:colOff>
      <xdr:row>236</xdr:row>
      <xdr:rowOff>0</xdr:rowOff>
    </xdr:to>
    <xdr:pic>
      <xdr:nvPicPr>
        <xdr:cNvPr id="564" name="Obraz 563">
          <a:extLst>
            <a:ext uri="{FF2B5EF4-FFF2-40B4-BE49-F238E27FC236}">
              <a16:creationId xmlns:a16="http://schemas.microsoft.com/office/drawing/2014/main" id="{00000000-0008-0000-0100-000034020000}"/>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42332075"/>
          <a:ext cx="714375" cy="714375"/>
        </a:xfrm>
        <a:prstGeom prst="rect">
          <a:avLst/>
        </a:prstGeom>
      </xdr:spPr>
    </xdr:pic>
    <xdr:clientData/>
  </xdr:twoCellAnchor>
  <xdr:twoCellAnchor editAs="oneCell">
    <xdr:from>
      <xdr:col>2</xdr:col>
      <xdr:colOff>9525</xdr:colOff>
      <xdr:row>236</xdr:row>
      <xdr:rowOff>9525</xdr:rowOff>
    </xdr:from>
    <xdr:to>
      <xdr:col>3</xdr:col>
      <xdr:colOff>0</xdr:colOff>
      <xdr:row>237</xdr:row>
      <xdr:rowOff>0</xdr:rowOff>
    </xdr:to>
    <xdr:pic>
      <xdr:nvPicPr>
        <xdr:cNvPr id="568" name="Obraz 567">
          <a:extLst>
            <a:ext uri="{FF2B5EF4-FFF2-40B4-BE49-F238E27FC236}">
              <a16:creationId xmlns:a16="http://schemas.microsoft.com/office/drawing/2014/main" id="{00000000-0008-0000-0100-00003802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43055975"/>
          <a:ext cx="714375" cy="714375"/>
        </a:xfrm>
        <a:prstGeom prst="rect">
          <a:avLst/>
        </a:prstGeom>
      </xdr:spPr>
    </xdr:pic>
    <xdr:clientData/>
  </xdr:twoCellAnchor>
  <xdr:twoCellAnchor editAs="oneCell">
    <xdr:from>
      <xdr:col>2</xdr:col>
      <xdr:colOff>9525</xdr:colOff>
      <xdr:row>237</xdr:row>
      <xdr:rowOff>9525</xdr:rowOff>
    </xdr:from>
    <xdr:to>
      <xdr:col>3</xdr:col>
      <xdr:colOff>0</xdr:colOff>
      <xdr:row>238</xdr:row>
      <xdr:rowOff>0</xdr:rowOff>
    </xdr:to>
    <xdr:pic>
      <xdr:nvPicPr>
        <xdr:cNvPr id="572" name="Obraz 571">
          <a:extLst>
            <a:ext uri="{FF2B5EF4-FFF2-40B4-BE49-F238E27FC236}">
              <a16:creationId xmlns:a16="http://schemas.microsoft.com/office/drawing/2014/main" id="{00000000-0008-0000-0100-00003C020000}"/>
            </a:ext>
          </a:extLst>
        </xdr:cNvPr>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43779875"/>
          <a:ext cx="714375" cy="714375"/>
        </a:xfrm>
        <a:prstGeom prst="rect">
          <a:avLst/>
        </a:prstGeom>
      </xdr:spPr>
    </xdr:pic>
    <xdr:clientData/>
  </xdr:twoCellAnchor>
  <xdr:twoCellAnchor editAs="oneCell">
    <xdr:from>
      <xdr:col>2</xdr:col>
      <xdr:colOff>9525</xdr:colOff>
      <xdr:row>238</xdr:row>
      <xdr:rowOff>9525</xdr:rowOff>
    </xdr:from>
    <xdr:to>
      <xdr:col>3</xdr:col>
      <xdr:colOff>0</xdr:colOff>
      <xdr:row>239</xdr:row>
      <xdr:rowOff>0</xdr:rowOff>
    </xdr:to>
    <xdr:pic>
      <xdr:nvPicPr>
        <xdr:cNvPr id="577" name="Obraz 576">
          <a:extLst>
            <a:ext uri="{FF2B5EF4-FFF2-40B4-BE49-F238E27FC236}">
              <a16:creationId xmlns:a16="http://schemas.microsoft.com/office/drawing/2014/main" id="{00000000-0008-0000-0100-00004102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144503775"/>
          <a:ext cx="714375" cy="714375"/>
        </a:xfrm>
        <a:prstGeom prst="rect">
          <a:avLst/>
        </a:prstGeom>
      </xdr:spPr>
    </xdr:pic>
    <xdr:clientData/>
  </xdr:twoCellAnchor>
  <xdr:twoCellAnchor editAs="oneCell">
    <xdr:from>
      <xdr:col>2</xdr:col>
      <xdr:colOff>9525</xdr:colOff>
      <xdr:row>239</xdr:row>
      <xdr:rowOff>9525</xdr:rowOff>
    </xdr:from>
    <xdr:to>
      <xdr:col>3</xdr:col>
      <xdr:colOff>0</xdr:colOff>
      <xdr:row>240</xdr:row>
      <xdr:rowOff>0</xdr:rowOff>
    </xdr:to>
    <xdr:pic>
      <xdr:nvPicPr>
        <xdr:cNvPr id="578" name="Obraz 577">
          <a:extLst>
            <a:ext uri="{FF2B5EF4-FFF2-40B4-BE49-F238E27FC236}">
              <a16:creationId xmlns:a16="http://schemas.microsoft.com/office/drawing/2014/main" id="{00000000-0008-0000-0100-000042020000}"/>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145227675"/>
          <a:ext cx="714375" cy="714375"/>
        </a:xfrm>
        <a:prstGeom prst="rect">
          <a:avLst/>
        </a:prstGeom>
      </xdr:spPr>
    </xdr:pic>
    <xdr:clientData/>
  </xdr:twoCellAnchor>
  <xdr:twoCellAnchor editAs="oneCell">
    <xdr:from>
      <xdr:col>2</xdr:col>
      <xdr:colOff>9525</xdr:colOff>
      <xdr:row>240</xdr:row>
      <xdr:rowOff>9525</xdr:rowOff>
    </xdr:from>
    <xdr:to>
      <xdr:col>3</xdr:col>
      <xdr:colOff>0</xdr:colOff>
      <xdr:row>241</xdr:row>
      <xdr:rowOff>0</xdr:rowOff>
    </xdr:to>
    <xdr:pic>
      <xdr:nvPicPr>
        <xdr:cNvPr id="579" name="Obraz 578">
          <a:extLst>
            <a:ext uri="{FF2B5EF4-FFF2-40B4-BE49-F238E27FC236}">
              <a16:creationId xmlns:a16="http://schemas.microsoft.com/office/drawing/2014/main" id="{00000000-0008-0000-0100-000043020000}"/>
            </a:ext>
          </a:extLst>
        </xdr:cNvPr>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45951575"/>
          <a:ext cx="714375" cy="714375"/>
        </a:xfrm>
        <a:prstGeom prst="rect">
          <a:avLst/>
        </a:prstGeom>
      </xdr:spPr>
    </xdr:pic>
    <xdr:clientData/>
  </xdr:twoCellAnchor>
  <xdr:twoCellAnchor editAs="oneCell">
    <xdr:from>
      <xdr:col>2</xdr:col>
      <xdr:colOff>9525</xdr:colOff>
      <xdr:row>241</xdr:row>
      <xdr:rowOff>9525</xdr:rowOff>
    </xdr:from>
    <xdr:to>
      <xdr:col>3</xdr:col>
      <xdr:colOff>0</xdr:colOff>
      <xdr:row>242</xdr:row>
      <xdr:rowOff>0</xdr:rowOff>
    </xdr:to>
    <xdr:pic>
      <xdr:nvPicPr>
        <xdr:cNvPr id="584" name="Obraz 583">
          <a:extLst>
            <a:ext uri="{FF2B5EF4-FFF2-40B4-BE49-F238E27FC236}">
              <a16:creationId xmlns:a16="http://schemas.microsoft.com/office/drawing/2014/main" id="{00000000-0008-0000-0100-000048020000}"/>
            </a:ext>
          </a:extLst>
        </xdr:cNvPr>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146675475"/>
          <a:ext cx="714375" cy="714375"/>
        </a:xfrm>
        <a:prstGeom prst="rect">
          <a:avLst/>
        </a:prstGeom>
      </xdr:spPr>
    </xdr:pic>
    <xdr:clientData/>
  </xdr:twoCellAnchor>
  <xdr:twoCellAnchor editAs="oneCell">
    <xdr:from>
      <xdr:col>2</xdr:col>
      <xdr:colOff>9525</xdr:colOff>
      <xdr:row>243</xdr:row>
      <xdr:rowOff>9525</xdr:rowOff>
    </xdr:from>
    <xdr:to>
      <xdr:col>3</xdr:col>
      <xdr:colOff>0</xdr:colOff>
      <xdr:row>244</xdr:row>
      <xdr:rowOff>0</xdr:rowOff>
    </xdr:to>
    <xdr:pic>
      <xdr:nvPicPr>
        <xdr:cNvPr id="585" name="Obraz 584">
          <a:extLst>
            <a:ext uri="{FF2B5EF4-FFF2-40B4-BE49-F238E27FC236}">
              <a16:creationId xmlns:a16="http://schemas.microsoft.com/office/drawing/2014/main" id="{00000000-0008-0000-0100-000049020000}"/>
            </a:ext>
          </a:extLst>
        </xdr:cNvPr>
        <xdr:cNvPicPr>
          <a:picLocks noChangeAspect="1"/>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1200150" y="147647025"/>
          <a:ext cx="714375" cy="714375"/>
        </a:xfrm>
        <a:prstGeom prst="rect">
          <a:avLst/>
        </a:prstGeom>
      </xdr:spPr>
    </xdr:pic>
    <xdr:clientData/>
  </xdr:twoCellAnchor>
  <xdr:twoCellAnchor editAs="oneCell">
    <xdr:from>
      <xdr:col>2</xdr:col>
      <xdr:colOff>9525</xdr:colOff>
      <xdr:row>468</xdr:row>
      <xdr:rowOff>9525</xdr:rowOff>
    </xdr:from>
    <xdr:to>
      <xdr:col>3</xdr:col>
      <xdr:colOff>0</xdr:colOff>
      <xdr:row>469</xdr:row>
      <xdr:rowOff>0</xdr:rowOff>
    </xdr:to>
    <xdr:pic>
      <xdr:nvPicPr>
        <xdr:cNvPr id="586" name="Obraz 585">
          <a:extLst>
            <a:ext uri="{FF2B5EF4-FFF2-40B4-BE49-F238E27FC236}">
              <a16:creationId xmlns:a16="http://schemas.microsoft.com/office/drawing/2014/main" id="{00000000-0008-0000-0100-00004A020000}"/>
            </a:ext>
          </a:extLst>
        </xdr:cNvPr>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tretch>
          <a:fillRect/>
        </a:stretch>
      </xdr:blipFill>
      <xdr:spPr>
        <a:xfrm>
          <a:off x="1200150" y="367922175"/>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525" name="Obraz 524">
          <a:extLst>
            <a:ext uri="{FF2B5EF4-FFF2-40B4-BE49-F238E27FC236}">
              <a16:creationId xmlns:a16="http://schemas.microsoft.com/office/drawing/2014/main" id="{00000000-0008-0000-0100-00000D020000}"/>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twoCellAnchor>
  <xdr:twoCellAnchor editAs="oneCell">
    <xdr:from>
      <xdr:col>2</xdr:col>
      <xdr:colOff>9525</xdr:colOff>
      <xdr:row>74</xdr:row>
      <xdr:rowOff>9525</xdr:rowOff>
    </xdr:from>
    <xdr:to>
      <xdr:col>3</xdr:col>
      <xdr:colOff>0</xdr:colOff>
      <xdr:row>75</xdr:row>
      <xdr:rowOff>0</xdr:rowOff>
    </xdr:to>
    <xdr:pic>
      <xdr:nvPicPr>
        <xdr:cNvPr id="9" name="Obraz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1200150" y="47853600"/>
          <a:ext cx="714375" cy="714375"/>
        </a:xfrm>
        <a:prstGeom prst="rect">
          <a:avLst/>
        </a:prstGeom>
      </xdr:spPr>
    </xdr:pic>
    <xdr:clientData/>
  </xdr:twoCellAnchor>
  <xdr:oneCellAnchor>
    <xdr:from>
      <xdr:col>2</xdr:col>
      <xdr:colOff>9525</xdr:colOff>
      <xdr:row>141</xdr:row>
      <xdr:rowOff>9525</xdr:rowOff>
    </xdr:from>
    <xdr:ext cx="714375" cy="714375"/>
    <xdr:pic>
      <xdr:nvPicPr>
        <xdr:cNvPr id="427" name="Obraz 426">
          <a:extLst>
            <a:ext uri="{FF2B5EF4-FFF2-40B4-BE49-F238E27FC236}">
              <a16:creationId xmlns:a16="http://schemas.microsoft.com/office/drawing/2014/main" id="{00000000-0008-0000-0100-0000AB01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oneCellAnchor>
  <xdr:twoCellAnchor editAs="oneCell">
    <xdr:from>
      <xdr:col>2</xdr:col>
      <xdr:colOff>9525</xdr:colOff>
      <xdr:row>197</xdr:row>
      <xdr:rowOff>9525</xdr:rowOff>
    </xdr:from>
    <xdr:to>
      <xdr:col>3</xdr:col>
      <xdr:colOff>0</xdr:colOff>
      <xdr:row>198</xdr:row>
      <xdr:rowOff>0</xdr:rowOff>
    </xdr:to>
    <xdr:pic>
      <xdr:nvPicPr>
        <xdr:cNvPr id="432" name="Obraz 431">
          <a:extLst>
            <a:ext uri="{FF2B5EF4-FFF2-40B4-BE49-F238E27FC236}">
              <a16:creationId xmlns:a16="http://schemas.microsoft.com/office/drawing/2014/main" id="{00000000-0008-0000-0100-0000B0010000}"/>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29282825"/>
          <a:ext cx="714375" cy="714375"/>
        </a:xfrm>
        <a:prstGeom prst="rect">
          <a:avLst/>
        </a:prstGeom>
      </xdr:spPr>
    </xdr:pic>
    <xdr:clientData/>
  </xdr:twoCellAnchor>
  <xdr:twoCellAnchor editAs="oneCell">
    <xdr:from>
      <xdr:col>2</xdr:col>
      <xdr:colOff>9525</xdr:colOff>
      <xdr:row>198</xdr:row>
      <xdr:rowOff>9525</xdr:rowOff>
    </xdr:from>
    <xdr:to>
      <xdr:col>3</xdr:col>
      <xdr:colOff>0</xdr:colOff>
      <xdr:row>199</xdr:row>
      <xdr:rowOff>0</xdr:rowOff>
    </xdr:to>
    <xdr:pic>
      <xdr:nvPicPr>
        <xdr:cNvPr id="434" name="Obraz 433">
          <a:extLst>
            <a:ext uri="{FF2B5EF4-FFF2-40B4-BE49-F238E27FC236}">
              <a16:creationId xmlns:a16="http://schemas.microsoft.com/office/drawing/2014/main" id="{00000000-0008-0000-0100-0000B2010000}"/>
            </a:ext>
          </a:extLst>
        </xdr:cNvPr>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30006725"/>
          <a:ext cx="714375" cy="714375"/>
        </a:xfrm>
        <a:prstGeom prst="rect">
          <a:avLst/>
        </a:prstGeom>
      </xdr:spPr>
    </xdr:pic>
    <xdr:clientData/>
  </xdr:twoCellAnchor>
  <xdr:twoCellAnchor editAs="oneCell">
    <xdr:from>
      <xdr:col>2</xdr:col>
      <xdr:colOff>9525</xdr:colOff>
      <xdr:row>201</xdr:row>
      <xdr:rowOff>9525</xdr:rowOff>
    </xdr:from>
    <xdr:to>
      <xdr:col>3</xdr:col>
      <xdr:colOff>0</xdr:colOff>
      <xdr:row>202</xdr:row>
      <xdr:rowOff>0</xdr:rowOff>
    </xdr:to>
    <xdr:pic>
      <xdr:nvPicPr>
        <xdr:cNvPr id="438" name="Obraz 437">
          <a:extLst>
            <a:ext uri="{FF2B5EF4-FFF2-40B4-BE49-F238E27FC236}">
              <a16:creationId xmlns:a16="http://schemas.microsoft.com/office/drawing/2014/main" id="{00000000-0008-0000-0100-0000B6010000}"/>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32178425"/>
          <a:ext cx="714375" cy="714375"/>
        </a:xfrm>
        <a:prstGeom prst="rect">
          <a:avLst/>
        </a:prstGeom>
      </xdr:spPr>
    </xdr:pic>
    <xdr:clientData/>
  </xdr:twoCellAnchor>
  <xdr:twoCellAnchor editAs="oneCell">
    <xdr:from>
      <xdr:col>2</xdr:col>
      <xdr:colOff>9525</xdr:colOff>
      <xdr:row>202</xdr:row>
      <xdr:rowOff>9525</xdr:rowOff>
    </xdr:from>
    <xdr:to>
      <xdr:col>3</xdr:col>
      <xdr:colOff>0</xdr:colOff>
      <xdr:row>203</xdr:row>
      <xdr:rowOff>0</xdr:rowOff>
    </xdr:to>
    <xdr:pic>
      <xdr:nvPicPr>
        <xdr:cNvPr id="440" name="Obraz 439">
          <a:extLst>
            <a:ext uri="{FF2B5EF4-FFF2-40B4-BE49-F238E27FC236}">
              <a16:creationId xmlns:a16="http://schemas.microsoft.com/office/drawing/2014/main" id="{00000000-0008-0000-0100-0000B8010000}"/>
            </a:ext>
          </a:extLst>
        </xdr:cNvPr>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32902325"/>
          <a:ext cx="714375" cy="714375"/>
        </a:xfrm>
        <a:prstGeom prst="rect">
          <a:avLst/>
        </a:prstGeom>
      </xdr:spPr>
    </xdr:pic>
    <xdr:clientData/>
  </xdr:twoCellAnchor>
  <xdr:twoCellAnchor editAs="oneCell">
    <xdr:from>
      <xdr:col>2</xdr:col>
      <xdr:colOff>9525</xdr:colOff>
      <xdr:row>205</xdr:row>
      <xdr:rowOff>9525</xdr:rowOff>
    </xdr:from>
    <xdr:to>
      <xdr:col>3</xdr:col>
      <xdr:colOff>0</xdr:colOff>
      <xdr:row>206</xdr:row>
      <xdr:rowOff>0</xdr:rowOff>
    </xdr:to>
    <xdr:pic>
      <xdr:nvPicPr>
        <xdr:cNvPr id="441" name="Obraz 440">
          <a:extLst>
            <a:ext uri="{FF2B5EF4-FFF2-40B4-BE49-F238E27FC236}">
              <a16:creationId xmlns:a16="http://schemas.microsoft.com/office/drawing/2014/main" id="{00000000-0008-0000-0100-0000B9010000}"/>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35074025"/>
          <a:ext cx="714375" cy="714375"/>
        </a:xfrm>
        <a:prstGeom prst="rect">
          <a:avLst/>
        </a:prstGeom>
      </xdr:spPr>
    </xdr:pic>
    <xdr:clientData/>
  </xdr:twoCellAnchor>
  <xdr:twoCellAnchor editAs="oneCell">
    <xdr:from>
      <xdr:col>2</xdr:col>
      <xdr:colOff>9525</xdr:colOff>
      <xdr:row>206</xdr:row>
      <xdr:rowOff>9525</xdr:rowOff>
    </xdr:from>
    <xdr:to>
      <xdr:col>3</xdr:col>
      <xdr:colOff>0</xdr:colOff>
      <xdr:row>207</xdr:row>
      <xdr:rowOff>0</xdr:rowOff>
    </xdr:to>
    <xdr:pic>
      <xdr:nvPicPr>
        <xdr:cNvPr id="442" name="Obraz 441">
          <a:extLst>
            <a:ext uri="{FF2B5EF4-FFF2-40B4-BE49-F238E27FC236}">
              <a16:creationId xmlns:a16="http://schemas.microsoft.com/office/drawing/2014/main" id="{00000000-0008-0000-0100-0000BA010000}"/>
            </a:ext>
          </a:extLst>
        </xdr:cNvPr>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35797925"/>
          <a:ext cx="714375" cy="714375"/>
        </a:xfrm>
        <a:prstGeom prst="rect">
          <a:avLst/>
        </a:prstGeom>
      </xdr:spPr>
    </xdr:pic>
    <xdr:clientData/>
  </xdr:twoCellAnchor>
  <xdr:oneCellAnchor>
    <xdr:from>
      <xdr:col>2</xdr:col>
      <xdr:colOff>9525</xdr:colOff>
      <xdr:row>290</xdr:row>
      <xdr:rowOff>9525</xdr:rowOff>
    </xdr:from>
    <xdr:ext cx="714375" cy="714375"/>
    <xdr:pic>
      <xdr:nvPicPr>
        <xdr:cNvPr id="443" name="Picture 757">
          <a:extLst>
            <a:ext uri="{FF2B5EF4-FFF2-40B4-BE49-F238E27FC236}">
              <a16:creationId xmlns:a16="http://schemas.microsoft.com/office/drawing/2014/main" id="{00000000-0008-0000-0100-0000BB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oneCellAnchor>
  <xdr:oneCellAnchor>
    <xdr:from>
      <xdr:col>2</xdr:col>
      <xdr:colOff>9525</xdr:colOff>
      <xdr:row>365</xdr:row>
      <xdr:rowOff>9525</xdr:rowOff>
    </xdr:from>
    <xdr:ext cx="714375" cy="714375"/>
    <xdr:pic>
      <xdr:nvPicPr>
        <xdr:cNvPr id="444" name="Picture 20">
          <a:extLst>
            <a:ext uri="{FF2B5EF4-FFF2-40B4-BE49-F238E27FC236}">
              <a16:creationId xmlns:a16="http://schemas.microsoft.com/office/drawing/2014/main" id="{00000000-0008-0000-0100-0000BC01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oneCellAnchor>
  <xdr:twoCellAnchor editAs="oneCell">
    <xdr:from>
      <xdr:col>2</xdr:col>
      <xdr:colOff>9525</xdr:colOff>
      <xdr:row>11</xdr:row>
      <xdr:rowOff>9525</xdr:rowOff>
    </xdr:from>
    <xdr:to>
      <xdr:col>3</xdr:col>
      <xdr:colOff>0</xdr:colOff>
      <xdr:row>12</xdr:row>
      <xdr:rowOff>0</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6" name="Obraz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18</xdr:row>
      <xdr:rowOff>9525</xdr:rowOff>
    </xdr:from>
    <xdr:to>
      <xdr:col>3</xdr:col>
      <xdr:colOff>0</xdr:colOff>
      <xdr:row>19</xdr:row>
      <xdr:rowOff>0</xdr:rowOff>
    </xdr:to>
    <xdr:pic>
      <xdr:nvPicPr>
        <xdr:cNvPr id="373" name="Obraz 372">
          <a:extLst>
            <a:ext uri="{FF2B5EF4-FFF2-40B4-BE49-F238E27FC236}">
              <a16:creationId xmlns:a16="http://schemas.microsoft.com/office/drawing/2014/main" id="{00000000-0008-0000-0100-000075010000}"/>
            </a:ext>
          </a:extLst>
        </xdr:cNvPr>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101727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374" name="Obraz 373">
          <a:extLst>
            <a:ext uri="{FF2B5EF4-FFF2-40B4-BE49-F238E27FC236}">
              <a16:creationId xmlns:a16="http://schemas.microsoft.com/office/drawing/2014/main" id="{00000000-0008-0000-0100-000076010000}"/>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00150" y="1089660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20" name="Obraz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76" name="Obraz 375">
          <a:extLst>
            <a:ext uri="{FF2B5EF4-FFF2-40B4-BE49-F238E27FC236}">
              <a16:creationId xmlns:a16="http://schemas.microsoft.com/office/drawing/2014/main" id="{00000000-0008-0000-0100-000078010000}"/>
            </a:ext>
          </a:extLst>
        </xdr:cNvPr>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21" name="Obraz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200150" y="33851850"/>
          <a:ext cx="714375" cy="714375"/>
        </a:xfrm>
        <a:prstGeom prst="rect">
          <a:avLst/>
        </a:prstGeom>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22" name="Obraz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68627625"/>
          <a:ext cx="714375" cy="714375"/>
        </a:xfrm>
        <a:prstGeom prst="rect">
          <a:avLst/>
        </a:prstGeom>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379" name="Obraz 378">
          <a:extLst>
            <a:ext uri="{FF2B5EF4-FFF2-40B4-BE49-F238E27FC236}">
              <a16:creationId xmlns:a16="http://schemas.microsoft.com/office/drawing/2014/main" id="{00000000-0008-0000-0100-00007B010000}"/>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69351525"/>
          <a:ext cx="714375"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380" name="Obraz 379">
          <a:extLst>
            <a:ext uri="{FF2B5EF4-FFF2-40B4-BE49-F238E27FC236}">
              <a16:creationId xmlns:a16="http://schemas.microsoft.com/office/drawing/2014/main" id="{00000000-0008-0000-0100-00007C010000}"/>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70075425"/>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381" name="Obraz 380">
          <a:extLst>
            <a:ext uri="{FF2B5EF4-FFF2-40B4-BE49-F238E27FC236}">
              <a16:creationId xmlns:a16="http://schemas.microsoft.com/office/drawing/2014/main" id="{00000000-0008-0000-0100-00007D01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5390375"/>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382" name="Obraz 381">
          <a:extLst>
            <a:ext uri="{FF2B5EF4-FFF2-40B4-BE49-F238E27FC236}">
              <a16:creationId xmlns:a16="http://schemas.microsoft.com/office/drawing/2014/main" id="{00000000-0008-0000-0100-00007E01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77562075"/>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383" name="Obraz 382">
          <a:extLst>
            <a:ext uri="{FF2B5EF4-FFF2-40B4-BE49-F238E27FC236}">
              <a16:creationId xmlns:a16="http://schemas.microsoft.com/office/drawing/2014/main" id="{00000000-0008-0000-0100-00007F01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79009875"/>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391" name="Obraz 390">
          <a:extLst>
            <a:ext uri="{FF2B5EF4-FFF2-40B4-BE49-F238E27FC236}">
              <a16:creationId xmlns:a16="http://schemas.microsoft.com/office/drawing/2014/main" id="{00000000-0008-0000-0100-00008701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80457675"/>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5" name="Obraz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200150" y="8142922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392" name="Obraz 391">
          <a:extLst>
            <a:ext uri="{FF2B5EF4-FFF2-40B4-BE49-F238E27FC236}">
              <a16:creationId xmlns:a16="http://schemas.microsoft.com/office/drawing/2014/main" id="{00000000-0008-0000-0100-000088010000}"/>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200150" y="8215312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26" name="Obraz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1200150" y="82877025"/>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27" name="Obraz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28" name="Obraz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200150" y="91830525"/>
          <a:ext cx="714375" cy="714375"/>
        </a:xfrm>
        <a:prstGeom prst="rect">
          <a:avLst/>
        </a:prstGeom>
      </xdr:spPr>
    </xdr:pic>
    <xdr:clientData/>
  </xdr:twoCellAnchor>
  <xdr:oneCellAnchor>
    <xdr:from>
      <xdr:col>2</xdr:col>
      <xdr:colOff>9525</xdr:colOff>
      <xdr:row>142</xdr:row>
      <xdr:rowOff>9525</xdr:rowOff>
    </xdr:from>
    <xdr:ext cx="714375" cy="714375"/>
    <xdr:pic>
      <xdr:nvPicPr>
        <xdr:cNvPr id="393" name="Obraz 392">
          <a:extLst>
            <a:ext uri="{FF2B5EF4-FFF2-40B4-BE49-F238E27FC236}">
              <a16:creationId xmlns:a16="http://schemas.microsoft.com/office/drawing/2014/main" id="{00000000-0008-0000-0100-00008901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93278325"/>
          <a:ext cx="714375" cy="714375"/>
        </a:xfrm>
        <a:prstGeom prst="rect">
          <a:avLst/>
        </a:prstGeom>
      </xdr:spPr>
    </xdr:pic>
    <xdr:clientData/>
  </xdr:oneCellAnchor>
  <xdr:twoCellAnchor editAs="oneCell">
    <xdr:from>
      <xdr:col>2</xdr:col>
      <xdr:colOff>9525</xdr:colOff>
      <xdr:row>160</xdr:row>
      <xdr:rowOff>9525</xdr:rowOff>
    </xdr:from>
    <xdr:to>
      <xdr:col>3</xdr:col>
      <xdr:colOff>0</xdr:colOff>
      <xdr:row>161</xdr:row>
      <xdr:rowOff>0</xdr:rowOff>
    </xdr:to>
    <xdr:pic>
      <xdr:nvPicPr>
        <xdr:cNvPr id="29" name="Obraz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1200150" y="104879775"/>
          <a:ext cx="714375" cy="714375"/>
        </a:xfrm>
        <a:prstGeom prst="rect">
          <a:avLst/>
        </a:prstGeom>
      </xdr:spPr>
    </xdr:pic>
    <xdr:clientData/>
  </xdr:twoCellAnchor>
  <xdr:twoCellAnchor editAs="oneCell">
    <xdr:from>
      <xdr:col>2</xdr:col>
      <xdr:colOff>9525</xdr:colOff>
      <xdr:row>166</xdr:row>
      <xdr:rowOff>9525</xdr:rowOff>
    </xdr:from>
    <xdr:to>
      <xdr:col>3</xdr:col>
      <xdr:colOff>0</xdr:colOff>
      <xdr:row>167</xdr:row>
      <xdr:rowOff>0</xdr:rowOff>
    </xdr:to>
    <xdr:pic>
      <xdr:nvPicPr>
        <xdr:cNvPr id="33" name="Obraz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1200150" y="108746925"/>
          <a:ext cx="714375" cy="714375"/>
        </a:xfrm>
        <a:prstGeom prst="rect">
          <a:avLst/>
        </a:prstGeom>
      </xdr:spPr>
    </xdr:pic>
    <xdr:clientData/>
  </xdr:twoCellAnchor>
  <xdr:twoCellAnchor editAs="oneCell">
    <xdr:from>
      <xdr:col>2</xdr:col>
      <xdr:colOff>9525</xdr:colOff>
      <xdr:row>167</xdr:row>
      <xdr:rowOff>9525</xdr:rowOff>
    </xdr:from>
    <xdr:to>
      <xdr:col>3</xdr:col>
      <xdr:colOff>0</xdr:colOff>
      <xdr:row>168</xdr:row>
      <xdr:rowOff>0</xdr:rowOff>
    </xdr:to>
    <xdr:pic>
      <xdr:nvPicPr>
        <xdr:cNvPr id="37" name="Obraz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200150" y="10947082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0</xdr:rowOff>
    </xdr:to>
    <xdr:pic>
      <xdr:nvPicPr>
        <xdr:cNvPr id="395" name="Obraz 394">
          <a:extLst>
            <a:ext uri="{FF2B5EF4-FFF2-40B4-BE49-F238E27FC236}">
              <a16:creationId xmlns:a16="http://schemas.microsoft.com/office/drawing/2014/main" id="{00000000-0008-0000-0100-00008B01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0194725"/>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0</xdr:rowOff>
    </xdr:to>
    <xdr:pic>
      <xdr:nvPicPr>
        <xdr:cNvPr id="413" name="Obraz 412">
          <a:extLst>
            <a:ext uri="{FF2B5EF4-FFF2-40B4-BE49-F238E27FC236}">
              <a16:creationId xmlns:a16="http://schemas.microsoft.com/office/drawing/2014/main" id="{00000000-0008-0000-0100-00009D01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110918625"/>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0</xdr:rowOff>
    </xdr:to>
    <xdr:pic>
      <xdr:nvPicPr>
        <xdr:cNvPr id="38" name="Obraz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200150" y="116233575"/>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0</xdr:rowOff>
    </xdr:to>
    <xdr:pic>
      <xdr:nvPicPr>
        <xdr:cNvPr id="39" name="Obraz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1200150" y="11840527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0</xdr:rowOff>
    </xdr:to>
    <xdr:pic>
      <xdr:nvPicPr>
        <xdr:cNvPr id="40" name="Obraz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200150" y="119129175"/>
          <a:ext cx="714375" cy="714375"/>
        </a:xfrm>
        <a:prstGeom prst="rect">
          <a:avLst/>
        </a:prstGeom>
      </xdr:spPr>
    </xdr:pic>
    <xdr:clientData/>
  </xdr:twoCellAnchor>
  <xdr:twoCellAnchor editAs="oneCell">
    <xdr:from>
      <xdr:col>2</xdr:col>
      <xdr:colOff>9525</xdr:colOff>
      <xdr:row>184</xdr:row>
      <xdr:rowOff>9525</xdr:rowOff>
    </xdr:from>
    <xdr:to>
      <xdr:col>3</xdr:col>
      <xdr:colOff>0</xdr:colOff>
      <xdr:row>185</xdr:row>
      <xdr:rowOff>0</xdr:rowOff>
    </xdr:to>
    <xdr:pic>
      <xdr:nvPicPr>
        <xdr:cNvPr id="41" name="Obraz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1200150" y="121300875"/>
          <a:ext cx="714375" cy="714375"/>
        </a:xfrm>
        <a:prstGeom prst="rect">
          <a:avLst/>
        </a:prstGeom>
      </xdr:spPr>
    </xdr:pic>
    <xdr:clientData/>
  </xdr:twoCellAnchor>
  <xdr:twoCellAnchor editAs="oneCell">
    <xdr:from>
      <xdr:col>2</xdr:col>
      <xdr:colOff>9525</xdr:colOff>
      <xdr:row>185</xdr:row>
      <xdr:rowOff>9525</xdr:rowOff>
    </xdr:from>
    <xdr:to>
      <xdr:col>3</xdr:col>
      <xdr:colOff>0</xdr:colOff>
      <xdr:row>186</xdr:row>
      <xdr:rowOff>0</xdr:rowOff>
    </xdr:to>
    <xdr:pic>
      <xdr:nvPicPr>
        <xdr:cNvPr id="42" name="Obraz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234">
          <a:extLst>
            <a:ext uri="{28A0092B-C50C-407E-A947-70E740481C1C}">
              <a14:useLocalDpi xmlns:a14="http://schemas.microsoft.com/office/drawing/2010/main" val="0"/>
            </a:ext>
          </a:extLst>
        </a:blip>
        <a:stretch>
          <a:fillRect/>
        </a:stretch>
      </xdr:blipFill>
      <xdr:spPr>
        <a:xfrm>
          <a:off x="1200150" y="122024775"/>
          <a:ext cx="714375" cy="714375"/>
        </a:xfrm>
        <a:prstGeom prst="rect">
          <a:avLst/>
        </a:prstGeom>
      </xdr:spPr>
    </xdr:pic>
    <xdr:clientData/>
  </xdr:twoCellAnchor>
  <xdr:twoCellAnchor editAs="oneCell">
    <xdr:from>
      <xdr:col>2</xdr:col>
      <xdr:colOff>9525</xdr:colOff>
      <xdr:row>187</xdr:row>
      <xdr:rowOff>9525</xdr:rowOff>
    </xdr:from>
    <xdr:to>
      <xdr:col>3</xdr:col>
      <xdr:colOff>0</xdr:colOff>
      <xdr:row>188</xdr:row>
      <xdr:rowOff>0</xdr:rowOff>
    </xdr:to>
    <xdr:pic>
      <xdr:nvPicPr>
        <xdr:cNvPr id="46" name="Obraz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1200150" y="123472575"/>
          <a:ext cx="714375" cy="714375"/>
        </a:xfrm>
        <a:prstGeom prst="rect">
          <a:avLst/>
        </a:prstGeom>
      </xdr:spPr>
    </xdr:pic>
    <xdr:clientData/>
  </xdr:twoCellAnchor>
  <xdr:twoCellAnchor editAs="oneCell">
    <xdr:from>
      <xdr:col>2</xdr:col>
      <xdr:colOff>9525</xdr:colOff>
      <xdr:row>188</xdr:row>
      <xdr:rowOff>9525</xdr:rowOff>
    </xdr:from>
    <xdr:to>
      <xdr:col>3</xdr:col>
      <xdr:colOff>0</xdr:colOff>
      <xdr:row>189</xdr:row>
      <xdr:rowOff>0</xdr:rowOff>
    </xdr:to>
    <xdr:pic>
      <xdr:nvPicPr>
        <xdr:cNvPr id="47" name="Obraz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200150" y="124196475"/>
          <a:ext cx="714375" cy="714375"/>
        </a:xfrm>
        <a:prstGeom prst="rect">
          <a:avLst/>
        </a:prstGeom>
      </xdr:spPr>
    </xdr:pic>
    <xdr:clientData/>
  </xdr:twoCellAnchor>
  <xdr:twoCellAnchor editAs="oneCell">
    <xdr:from>
      <xdr:col>2</xdr:col>
      <xdr:colOff>9525</xdr:colOff>
      <xdr:row>189</xdr:row>
      <xdr:rowOff>9525</xdr:rowOff>
    </xdr:from>
    <xdr:to>
      <xdr:col>3</xdr:col>
      <xdr:colOff>0</xdr:colOff>
      <xdr:row>190</xdr:row>
      <xdr:rowOff>0</xdr:rowOff>
    </xdr:to>
    <xdr:pic>
      <xdr:nvPicPr>
        <xdr:cNvPr id="48" name="Obraz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1200150" y="124920375"/>
          <a:ext cx="714375" cy="714375"/>
        </a:xfrm>
        <a:prstGeom prst="rect">
          <a:avLst/>
        </a:prstGeom>
      </xdr:spPr>
    </xdr:pic>
    <xdr:clientData/>
  </xdr:twoCellAnchor>
  <xdr:twoCellAnchor editAs="oneCell">
    <xdr:from>
      <xdr:col>2</xdr:col>
      <xdr:colOff>9525</xdr:colOff>
      <xdr:row>248</xdr:row>
      <xdr:rowOff>9525</xdr:rowOff>
    </xdr:from>
    <xdr:to>
      <xdr:col>3</xdr:col>
      <xdr:colOff>0</xdr:colOff>
      <xdr:row>249</xdr:row>
      <xdr:rowOff>0</xdr:rowOff>
    </xdr:to>
    <xdr:pic>
      <xdr:nvPicPr>
        <xdr:cNvPr id="49" name="Obraz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3344225"/>
          <a:ext cx="714375" cy="714375"/>
        </a:xfrm>
        <a:prstGeom prst="rect">
          <a:avLst/>
        </a:prstGeom>
      </xdr:spPr>
    </xdr:pic>
    <xdr:clientData/>
  </xdr:twoCellAnchor>
  <xdr:twoCellAnchor editAs="oneCell">
    <xdr:from>
      <xdr:col>2</xdr:col>
      <xdr:colOff>9525</xdr:colOff>
      <xdr:row>249</xdr:row>
      <xdr:rowOff>9525</xdr:rowOff>
    </xdr:from>
    <xdr:to>
      <xdr:col>3</xdr:col>
      <xdr:colOff>0</xdr:colOff>
      <xdr:row>250</xdr:row>
      <xdr:rowOff>0</xdr:rowOff>
    </xdr:to>
    <xdr:pic>
      <xdr:nvPicPr>
        <xdr:cNvPr id="415" name="Obraz 414">
          <a:extLst>
            <a:ext uri="{FF2B5EF4-FFF2-40B4-BE49-F238E27FC236}">
              <a16:creationId xmlns:a16="http://schemas.microsoft.com/office/drawing/2014/main" id="{00000000-0008-0000-0100-00009F010000}"/>
            </a:ext>
          </a:extLst>
        </xdr:cNvPr>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4068125"/>
          <a:ext cx="714375" cy="714375"/>
        </a:xfrm>
        <a:prstGeom prst="rect">
          <a:avLst/>
        </a:prstGeom>
      </xdr:spPr>
    </xdr:pic>
    <xdr:clientData/>
  </xdr:twoCellAnchor>
  <xdr:twoCellAnchor editAs="oneCell">
    <xdr:from>
      <xdr:col>2</xdr:col>
      <xdr:colOff>9525</xdr:colOff>
      <xdr:row>250</xdr:row>
      <xdr:rowOff>9525</xdr:rowOff>
    </xdr:from>
    <xdr:to>
      <xdr:col>3</xdr:col>
      <xdr:colOff>0</xdr:colOff>
      <xdr:row>251</xdr:row>
      <xdr:rowOff>0</xdr:rowOff>
    </xdr:to>
    <xdr:pic>
      <xdr:nvPicPr>
        <xdr:cNvPr id="417" name="Obraz 416">
          <a:extLst>
            <a:ext uri="{FF2B5EF4-FFF2-40B4-BE49-F238E27FC236}">
              <a16:creationId xmlns:a16="http://schemas.microsoft.com/office/drawing/2014/main" id="{00000000-0008-0000-0100-0000A1010000}"/>
            </a:ext>
          </a:extLst>
        </xdr:cNvPr>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164792025"/>
          <a:ext cx="714375" cy="714375"/>
        </a:xfrm>
        <a:prstGeom prst="rect">
          <a:avLst/>
        </a:prstGeom>
      </xdr:spPr>
    </xdr:pic>
    <xdr:clientData/>
  </xdr:twoCellAnchor>
  <xdr:twoCellAnchor editAs="oneCell">
    <xdr:from>
      <xdr:col>2</xdr:col>
      <xdr:colOff>9525</xdr:colOff>
      <xdr:row>287</xdr:row>
      <xdr:rowOff>9525</xdr:rowOff>
    </xdr:from>
    <xdr:to>
      <xdr:col>3</xdr:col>
      <xdr:colOff>0</xdr:colOff>
      <xdr:row>288</xdr:row>
      <xdr:rowOff>9525</xdr:rowOff>
    </xdr:to>
    <xdr:pic>
      <xdr:nvPicPr>
        <xdr:cNvPr id="51" name="Obraz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twoCellAnchor>
  <xdr:twoCellAnchor editAs="oneCell">
    <xdr:from>
      <xdr:col>2</xdr:col>
      <xdr:colOff>9525</xdr:colOff>
      <xdr:row>288</xdr:row>
      <xdr:rowOff>9525</xdr:rowOff>
    </xdr:from>
    <xdr:to>
      <xdr:col>3</xdr:col>
      <xdr:colOff>0</xdr:colOff>
      <xdr:row>289</xdr:row>
      <xdr:rowOff>9525</xdr:rowOff>
    </xdr:to>
    <xdr:pic>
      <xdr:nvPicPr>
        <xdr:cNvPr id="428" name="Obraz 427">
          <a:extLst>
            <a:ext uri="{FF2B5EF4-FFF2-40B4-BE49-F238E27FC236}">
              <a16:creationId xmlns:a16="http://schemas.microsoft.com/office/drawing/2014/main" id="{00000000-0008-0000-0100-0000AC010000}"/>
            </a:ext>
          </a:extLst>
        </xdr:cNvPr>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188480700"/>
          <a:ext cx="714375" cy="714375"/>
        </a:xfrm>
        <a:prstGeom prst="rect">
          <a:avLst/>
        </a:prstGeom>
      </xdr:spPr>
    </xdr:pic>
    <xdr:clientData/>
  </xdr:twoCellAnchor>
  <xdr:twoCellAnchor editAs="oneCell">
    <xdr:from>
      <xdr:col>2</xdr:col>
      <xdr:colOff>9525</xdr:colOff>
      <xdr:row>320</xdr:row>
      <xdr:rowOff>9525</xdr:rowOff>
    </xdr:from>
    <xdr:to>
      <xdr:col>3</xdr:col>
      <xdr:colOff>0</xdr:colOff>
      <xdr:row>321</xdr:row>
      <xdr:rowOff>0</xdr:rowOff>
    </xdr:to>
    <xdr:pic>
      <xdr:nvPicPr>
        <xdr:cNvPr id="52" name="Obraz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0188175"/>
          <a:ext cx="714375" cy="714375"/>
        </a:xfrm>
        <a:prstGeom prst="rect">
          <a:avLst/>
        </a:prstGeom>
      </xdr:spPr>
    </xdr:pic>
    <xdr:clientData/>
  </xdr:twoCellAnchor>
  <xdr:twoCellAnchor editAs="oneCell">
    <xdr:from>
      <xdr:col>2</xdr:col>
      <xdr:colOff>9525</xdr:colOff>
      <xdr:row>321</xdr:row>
      <xdr:rowOff>9525</xdr:rowOff>
    </xdr:from>
    <xdr:to>
      <xdr:col>3</xdr:col>
      <xdr:colOff>0</xdr:colOff>
      <xdr:row>322</xdr:row>
      <xdr:rowOff>0</xdr:rowOff>
    </xdr:to>
    <xdr:pic>
      <xdr:nvPicPr>
        <xdr:cNvPr id="430" name="Obraz 429">
          <a:extLst>
            <a:ext uri="{FF2B5EF4-FFF2-40B4-BE49-F238E27FC236}">
              <a16:creationId xmlns:a16="http://schemas.microsoft.com/office/drawing/2014/main" id="{00000000-0008-0000-0100-0000AE010000}"/>
            </a:ext>
          </a:extLst>
        </xdr:cNvPr>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0912075"/>
          <a:ext cx="714375" cy="714375"/>
        </a:xfrm>
        <a:prstGeom prst="rect">
          <a:avLst/>
        </a:prstGeom>
      </xdr:spPr>
    </xdr:pic>
    <xdr:clientData/>
  </xdr:twoCellAnchor>
  <xdr:twoCellAnchor editAs="oneCell">
    <xdr:from>
      <xdr:col>2</xdr:col>
      <xdr:colOff>9525</xdr:colOff>
      <xdr:row>322</xdr:row>
      <xdr:rowOff>9525</xdr:rowOff>
    </xdr:from>
    <xdr:to>
      <xdr:col>3</xdr:col>
      <xdr:colOff>0</xdr:colOff>
      <xdr:row>323</xdr:row>
      <xdr:rowOff>0</xdr:rowOff>
    </xdr:to>
    <xdr:pic>
      <xdr:nvPicPr>
        <xdr:cNvPr id="431" name="Obraz 430">
          <a:extLst>
            <a:ext uri="{FF2B5EF4-FFF2-40B4-BE49-F238E27FC236}">
              <a16:creationId xmlns:a16="http://schemas.microsoft.com/office/drawing/2014/main" id="{00000000-0008-0000-0100-0000AF010000}"/>
            </a:ext>
          </a:extLst>
        </xdr:cNvPr>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1635975"/>
          <a:ext cx="714375" cy="714375"/>
        </a:xfrm>
        <a:prstGeom prst="rect">
          <a:avLst/>
        </a:prstGeom>
      </xdr:spPr>
    </xdr:pic>
    <xdr:clientData/>
  </xdr:twoCellAnchor>
  <xdr:twoCellAnchor editAs="oneCell">
    <xdr:from>
      <xdr:col>2</xdr:col>
      <xdr:colOff>9525</xdr:colOff>
      <xdr:row>323</xdr:row>
      <xdr:rowOff>9525</xdr:rowOff>
    </xdr:from>
    <xdr:to>
      <xdr:col>3</xdr:col>
      <xdr:colOff>0</xdr:colOff>
      <xdr:row>324</xdr:row>
      <xdr:rowOff>0</xdr:rowOff>
    </xdr:to>
    <xdr:pic>
      <xdr:nvPicPr>
        <xdr:cNvPr id="437" name="Obraz 436">
          <a:extLst>
            <a:ext uri="{FF2B5EF4-FFF2-40B4-BE49-F238E27FC236}">
              <a16:creationId xmlns:a16="http://schemas.microsoft.com/office/drawing/2014/main" id="{00000000-0008-0000-0100-0000B5010000}"/>
            </a:ext>
          </a:extLst>
        </xdr:cNvPr>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12359875"/>
          <a:ext cx="714375" cy="714375"/>
        </a:xfrm>
        <a:prstGeom prst="rect">
          <a:avLst/>
        </a:prstGeom>
      </xdr:spPr>
    </xdr:pic>
    <xdr:clientData/>
  </xdr:twoCellAnchor>
  <xdr:twoCellAnchor editAs="oneCell">
    <xdr:from>
      <xdr:col>2</xdr:col>
      <xdr:colOff>9525</xdr:colOff>
      <xdr:row>324</xdr:row>
      <xdr:rowOff>9525</xdr:rowOff>
    </xdr:from>
    <xdr:to>
      <xdr:col>3</xdr:col>
      <xdr:colOff>0</xdr:colOff>
      <xdr:row>325</xdr:row>
      <xdr:rowOff>0</xdr:rowOff>
    </xdr:to>
    <xdr:pic>
      <xdr:nvPicPr>
        <xdr:cNvPr id="53" name="Obraz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3083775"/>
          <a:ext cx="714375" cy="714375"/>
        </a:xfrm>
        <a:prstGeom prst="rect">
          <a:avLst/>
        </a:prstGeom>
      </xdr:spPr>
    </xdr:pic>
    <xdr:clientData/>
  </xdr:twoCellAnchor>
  <xdr:twoCellAnchor editAs="oneCell">
    <xdr:from>
      <xdr:col>2</xdr:col>
      <xdr:colOff>9525</xdr:colOff>
      <xdr:row>325</xdr:row>
      <xdr:rowOff>9525</xdr:rowOff>
    </xdr:from>
    <xdr:to>
      <xdr:col>3</xdr:col>
      <xdr:colOff>0</xdr:colOff>
      <xdr:row>326</xdr:row>
      <xdr:rowOff>0</xdr:rowOff>
    </xdr:to>
    <xdr:pic>
      <xdr:nvPicPr>
        <xdr:cNvPr id="445" name="Obraz 444">
          <a:extLst>
            <a:ext uri="{FF2B5EF4-FFF2-40B4-BE49-F238E27FC236}">
              <a16:creationId xmlns:a16="http://schemas.microsoft.com/office/drawing/2014/main" id="{00000000-0008-0000-0100-0000BD01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3807675"/>
          <a:ext cx="714375" cy="714375"/>
        </a:xfrm>
        <a:prstGeom prst="rect">
          <a:avLst/>
        </a:prstGeom>
      </xdr:spPr>
    </xdr:pic>
    <xdr:clientData/>
  </xdr:twoCellAnchor>
  <xdr:twoCellAnchor editAs="oneCell">
    <xdr:from>
      <xdr:col>2</xdr:col>
      <xdr:colOff>9525</xdr:colOff>
      <xdr:row>326</xdr:row>
      <xdr:rowOff>9525</xdr:rowOff>
    </xdr:from>
    <xdr:to>
      <xdr:col>3</xdr:col>
      <xdr:colOff>0</xdr:colOff>
      <xdr:row>327</xdr:row>
      <xdr:rowOff>0</xdr:rowOff>
    </xdr:to>
    <xdr:pic>
      <xdr:nvPicPr>
        <xdr:cNvPr id="446" name="Obraz 445">
          <a:extLst>
            <a:ext uri="{FF2B5EF4-FFF2-40B4-BE49-F238E27FC236}">
              <a16:creationId xmlns:a16="http://schemas.microsoft.com/office/drawing/2014/main" id="{00000000-0008-0000-0100-0000BE01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4531575"/>
          <a:ext cx="714375" cy="714375"/>
        </a:xfrm>
        <a:prstGeom prst="rect">
          <a:avLst/>
        </a:prstGeom>
      </xdr:spPr>
    </xdr:pic>
    <xdr:clientData/>
  </xdr:twoCellAnchor>
  <xdr:twoCellAnchor editAs="oneCell">
    <xdr:from>
      <xdr:col>2</xdr:col>
      <xdr:colOff>9525</xdr:colOff>
      <xdr:row>327</xdr:row>
      <xdr:rowOff>9525</xdr:rowOff>
    </xdr:from>
    <xdr:to>
      <xdr:col>3</xdr:col>
      <xdr:colOff>0</xdr:colOff>
      <xdr:row>328</xdr:row>
      <xdr:rowOff>0</xdr:rowOff>
    </xdr:to>
    <xdr:pic>
      <xdr:nvPicPr>
        <xdr:cNvPr id="447" name="Obraz 446">
          <a:extLst>
            <a:ext uri="{FF2B5EF4-FFF2-40B4-BE49-F238E27FC236}">
              <a16:creationId xmlns:a16="http://schemas.microsoft.com/office/drawing/2014/main" id="{00000000-0008-0000-0100-0000BF01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twoCellAnchor>
  <xdr:twoCellAnchor editAs="oneCell">
    <xdr:from>
      <xdr:col>2</xdr:col>
      <xdr:colOff>9525</xdr:colOff>
      <xdr:row>340</xdr:row>
      <xdr:rowOff>9525</xdr:rowOff>
    </xdr:from>
    <xdr:to>
      <xdr:col>3</xdr:col>
      <xdr:colOff>0</xdr:colOff>
      <xdr:row>341</xdr:row>
      <xdr:rowOff>0</xdr:rowOff>
    </xdr:to>
    <xdr:pic>
      <xdr:nvPicPr>
        <xdr:cNvPr id="54" name="Obraz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23713675"/>
          <a:ext cx="714375" cy="714375"/>
        </a:xfrm>
        <a:prstGeom prst="rect">
          <a:avLst/>
        </a:prstGeom>
      </xdr:spPr>
    </xdr:pic>
    <xdr:clientData/>
  </xdr:twoCellAnchor>
  <xdr:twoCellAnchor editAs="oneCell">
    <xdr:from>
      <xdr:col>2</xdr:col>
      <xdr:colOff>9525</xdr:colOff>
      <xdr:row>342</xdr:row>
      <xdr:rowOff>9525</xdr:rowOff>
    </xdr:from>
    <xdr:to>
      <xdr:col>3</xdr:col>
      <xdr:colOff>0</xdr:colOff>
      <xdr:row>343</xdr:row>
      <xdr:rowOff>0</xdr:rowOff>
    </xdr:to>
    <xdr:pic>
      <xdr:nvPicPr>
        <xdr:cNvPr id="55" name="Obraz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5161475"/>
          <a:ext cx="714375" cy="714375"/>
        </a:xfrm>
        <a:prstGeom prst="rect">
          <a:avLst/>
        </a:prstGeom>
      </xdr:spPr>
    </xdr:pic>
    <xdr:clientData/>
  </xdr:twoCellAnchor>
  <xdr:twoCellAnchor editAs="oneCell">
    <xdr:from>
      <xdr:col>2</xdr:col>
      <xdr:colOff>9525</xdr:colOff>
      <xdr:row>344</xdr:row>
      <xdr:rowOff>9525</xdr:rowOff>
    </xdr:from>
    <xdr:to>
      <xdr:col>3</xdr:col>
      <xdr:colOff>0</xdr:colOff>
      <xdr:row>345</xdr:row>
      <xdr:rowOff>0</xdr:rowOff>
    </xdr:to>
    <xdr:pic>
      <xdr:nvPicPr>
        <xdr:cNvPr id="450" name="Obraz 449">
          <a:extLst>
            <a:ext uri="{FF2B5EF4-FFF2-40B4-BE49-F238E27FC236}">
              <a16:creationId xmlns:a16="http://schemas.microsoft.com/office/drawing/2014/main" id="{00000000-0008-0000-0100-0000C2010000}"/>
            </a:ext>
          </a:extLst>
        </xdr:cNvPr>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26609275"/>
          <a:ext cx="714375" cy="714375"/>
        </a:xfrm>
        <a:prstGeom prst="rect">
          <a:avLst/>
        </a:prstGeom>
      </xdr:spPr>
    </xdr:pic>
    <xdr:clientData/>
  </xdr:twoCellAnchor>
  <xdr:twoCellAnchor editAs="oneCell">
    <xdr:from>
      <xdr:col>2</xdr:col>
      <xdr:colOff>9525</xdr:colOff>
      <xdr:row>345</xdr:row>
      <xdr:rowOff>9525</xdr:rowOff>
    </xdr:from>
    <xdr:to>
      <xdr:col>3</xdr:col>
      <xdr:colOff>0</xdr:colOff>
      <xdr:row>346</xdr:row>
      <xdr:rowOff>0</xdr:rowOff>
    </xdr:to>
    <xdr:pic>
      <xdr:nvPicPr>
        <xdr:cNvPr id="470" name="Obraz 469">
          <a:extLst>
            <a:ext uri="{FF2B5EF4-FFF2-40B4-BE49-F238E27FC236}">
              <a16:creationId xmlns:a16="http://schemas.microsoft.com/office/drawing/2014/main" id="{00000000-0008-0000-0100-0000D6010000}"/>
            </a:ext>
          </a:extLst>
        </xdr:cNvPr>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7333175"/>
          <a:ext cx="714375" cy="714375"/>
        </a:xfrm>
        <a:prstGeom prst="rect">
          <a:avLst/>
        </a:prstGeom>
      </xdr:spPr>
    </xdr:pic>
    <xdr:clientData/>
  </xdr:twoCellAnchor>
  <xdr:twoCellAnchor editAs="oneCell">
    <xdr:from>
      <xdr:col>2</xdr:col>
      <xdr:colOff>9525</xdr:colOff>
      <xdr:row>347</xdr:row>
      <xdr:rowOff>9525</xdr:rowOff>
    </xdr:from>
    <xdr:to>
      <xdr:col>3</xdr:col>
      <xdr:colOff>0</xdr:colOff>
      <xdr:row>348</xdr:row>
      <xdr:rowOff>0</xdr:rowOff>
    </xdr:to>
    <xdr:pic>
      <xdr:nvPicPr>
        <xdr:cNvPr id="471" name="Obraz 470">
          <a:extLst>
            <a:ext uri="{FF2B5EF4-FFF2-40B4-BE49-F238E27FC236}">
              <a16:creationId xmlns:a16="http://schemas.microsoft.com/office/drawing/2014/main" id="{00000000-0008-0000-0100-0000D7010000}"/>
            </a:ext>
          </a:extLst>
        </xdr:cNvPr>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8780975"/>
          <a:ext cx="714375" cy="714375"/>
        </a:xfrm>
        <a:prstGeom prst="rect">
          <a:avLst/>
        </a:prstGeom>
      </xdr:spPr>
    </xdr:pic>
    <xdr:clientData/>
  </xdr:twoCellAnchor>
  <xdr:twoCellAnchor editAs="oneCell">
    <xdr:from>
      <xdr:col>2</xdr:col>
      <xdr:colOff>9525</xdr:colOff>
      <xdr:row>348</xdr:row>
      <xdr:rowOff>9525</xdr:rowOff>
    </xdr:from>
    <xdr:to>
      <xdr:col>3</xdr:col>
      <xdr:colOff>0</xdr:colOff>
      <xdr:row>349</xdr:row>
      <xdr:rowOff>0</xdr:rowOff>
    </xdr:to>
    <xdr:pic>
      <xdr:nvPicPr>
        <xdr:cNvPr id="472" name="Obraz 471">
          <a:extLst>
            <a:ext uri="{FF2B5EF4-FFF2-40B4-BE49-F238E27FC236}">
              <a16:creationId xmlns:a16="http://schemas.microsoft.com/office/drawing/2014/main" id="{00000000-0008-0000-0100-0000D8010000}"/>
            </a:ext>
          </a:extLst>
        </xdr:cNvPr>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29504875"/>
          <a:ext cx="714375" cy="714375"/>
        </a:xfrm>
        <a:prstGeom prst="rect">
          <a:avLst/>
        </a:prstGeom>
      </xdr:spPr>
    </xdr:pic>
    <xdr:clientData/>
  </xdr:twoCellAnchor>
  <xdr:twoCellAnchor editAs="oneCell">
    <xdr:from>
      <xdr:col>2</xdr:col>
      <xdr:colOff>9525</xdr:colOff>
      <xdr:row>350</xdr:row>
      <xdr:rowOff>9525</xdr:rowOff>
    </xdr:from>
    <xdr:to>
      <xdr:col>3</xdr:col>
      <xdr:colOff>0</xdr:colOff>
      <xdr:row>351</xdr:row>
      <xdr:rowOff>0</xdr:rowOff>
    </xdr:to>
    <xdr:pic>
      <xdr:nvPicPr>
        <xdr:cNvPr id="56" name="Obraz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0952675"/>
          <a:ext cx="714375" cy="714375"/>
        </a:xfrm>
        <a:prstGeom prst="rect">
          <a:avLst/>
        </a:prstGeom>
      </xdr:spPr>
    </xdr:pic>
    <xdr:clientData/>
  </xdr:twoCellAnchor>
  <xdr:twoCellAnchor editAs="oneCell">
    <xdr:from>
      <xdr:col>2</xdr:col>
      <xdr:colOff>9525</xdr:colOff>
      <xdr:row>351</xdr:row>
      <xdr:rowOff>9525</xdr:rowOff>
    </xdr:from>
    <xdr:to>
      <xdr:col>3</xdr:col>
      <xdr:colOff>0</xdr:colOff>
      <xdr:row>352</xdr:row>
      <xdr:rowOff>0</xdr:rowOff>
    </xdr:to>
    <xdr:pic>
      <xdr:nvPicPr>
        <xdr:cNvPr id="476" name="Obraz 475">
          <a:extLst>
            <a:ext uri="{FF2B5EF4-FFF2-40B4-BE49-F238E27FC236}">
              <a16:creationId xmlns:a16="http://schemas.microsoft.com/office/drawing/2014/main" id="{00000000-0008-0000-0100-0000DC010000}"/>
            </a:ext>
          </a:extLst>
        </xdr:cNvPr>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1676575"/>
          <a:ext cx="714375" cy="714375"/>
        </a:xfrm>
        <a:prstGeom prst="rect">
          <a:avLst/>
        </a:prstGeom>
      </xdr:spPr>
    </xdr:pic>
    <xdr:clientData/>
  </xdr:twoCellAnchor>
  <xdr:twoCellAnchor editAs="oneCell">
    <xdr:from>
      <xdr:col>2</xdr:col>
      <xdr:colOff>9525</xdr:colOff>
      <xdr:row>352</xdr:row>
      <xdr:rowOff>9525</xdr:rowOff>
    </xdr:from>
    <xdr:to>
      <xdr:col>3</xdr:col>
      <xdr:colOff>0</xdr:colOff>
      <xdr:row>353</xdr:row>
      <xdr:rowOff>0</xdr:rowOff>
    </xdr:to>
    <xdr:pic>
      <xdr:nvPicPr>
        <xdr:cNvPr id="477" name="Obraz 476">
          <a:extLst>
            <a:ext uri="{FF2B5EF4-FFF2-40B4-BE49-F238E27FC236}">
              <a16:creationId xmlns:a16="http://schemas.microsoft.com/office/drawing/2014/main" id="{00000000-0008-0000-0100-0000DD010000}"/>
            </a:ext>
          </a:extLst>
        </xdr:cNvPr>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2400475"/>
          <a:ext cx="714375" cy="714375"/>
        </a:xfrm>
        <a:prstGeom prst="rect">
          <a:avLst/>
        </a:prstGeom>
      </xdr:spPr>
    </xdr:pic>
    <xdr:clientData/>
  </xdr:twoCellAnchor>
  <xdr:twoCellAnchor editAs="oneCell">
    <xdr:from>
      <xdr:col>2</xdr:col>
      <xdr:colOff>9525</xdr:colOff>
      <xdr:row>354</xdr:row>
      <xdr:rowOff>9525</xdr:rowOff>
    </xdr:from>
    <xdr:to>
      <xdr:col>3</xdr:col>
      <xdr:colOff>0</xdr:colOff>
      <xdr:row>355</xdr:row>
      <xdr:rowOff>0</xdr:rowOff>
    </xdr:to>
    <xdr:pic>
      <xdr:nvPicPr>
        <xdr:cNvPr id="57" name="Obraz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200150" y="233848275"/>
          <a:ext cx="714375" cy="714375"/>
        </a:xfrm>
        <a:prstGeom prst="rect">
          <a:avLst/>
        </a:prstGeom>
      </xdr:spPr>
    </xdr:pic>
    <xdr:clientData/>
  </xdr:twoCellAnchor>
  <xdr:twoCellAnchor editAs="oneCell">
    <xdr:from>
      <xdr:col>2</xdr:col>
      <xdr:colOff>9525</xdr:colOff>
      <xdr:row>355</xdr:row>
      <xdr:rowOff>9525</xdr:rowOff>
    </xdr:from>
    <xdr:to>
      <xdr:col>3</xdr:col>
      <xdr:colOff>0</xdr:colOff>
      <xdr:row>356</xdr:row>
      <xdr:rowOff>0</xdr:rowOff>
    </xdr:to>
    <xdr:pic>
      <xdr:nvPicPr>
        <xdr:cNvPr id="130" name="Obraz 129">
          <a:extLst>
            <a:ext uri="{FF2B5EF4-FFF2-40B4-BE49-F238E27FC236}">
              <a16:creationId xmlns:a16="http://schemas.microsoft.com/office/drawing/2014/main" id="{00000000-0008-0000-0100-000082000000}"/>
            </a:ext>
          </a:extLst>
        </xdr:cNvPr>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200150" y="234572175"/>
          <a:ext cx="714375" cy="714375"/>
        </a:xfrm>
        <a:prstGeom prst="rect">
          <a:avLst/>
        </a:prstGeom>
      </xdr:spPr>
    </xdr:pic>
    <xdr:clientData/>
  </xdr:twoCellAnchor>
  <xdr:twoCellAnchor editAs="oneCell">
    <xdr:from>
      <xdr:col>2</xdr:col>
      <xdr:colOff>9525</xdr:colOff>
      <xdr:row>357</xdr:row>
      <xdr:rowOff>9525</xdr:rowOff>
    </xdr:from>
    <xdr:to>
      <xdr:col>3</xdr:col>
      <xdr:colOff>0</xdr:colOff>
      <xdr:row>358</xdr:row>
      <xdr:rowOff>0</xdr:rowOff>
    </xdr:to>
    <xdr:pic>
      <xdr:nvPicPr>
        <xdr:cNvPr id="478" name="Picture 856">
          <a:extLst>
            <a:ext uri="{FF2B5EF4-FFF2-40B4-BE49-F238E27FC236}">
              <a16:creationId xmlns:a16="http://schemas.microsoft.com/office/drawing/2014/main" id="{00000000-0008-0000-0100-0000DE01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236019975"/>
          <a:ext cx="714375" cy="714375"/>
        </a:xfrm>
        <a:prstGeom prst="rect">
          <a:avLst/>
        </a:prstGeom>
      </xdr:spPr>
    </xdr:pic>
    <xdr:clientData/>
  </xdr:twoCellAnchor>
  <xdr:twoCellAnchor editAs="oneCell">
    <xdr:from>
      <xdr:col>2</xdr:col>
      <xdr:colOff>9525</xdr:colOff>
      <xdr:row>358</xdr:row>
      <xdr:rowOff>9525</xdr:rowOff>
    </xdr:from>
    <xdr:to>
      <xdr:col>3</xdr:col>
      <xdr:colOff>0</xdr:colOff>
      <xdr:row>359</xdr:row>
      <xdr:rowOff>0</xdr:rowOff>
    </xdr:to>
    <xdr:pic>
      <xdr:nvPicPr>
        <xdr:cNvPr id="479" name="Obraz 478">
          <a:extLst>
            <a:ext uri="{FF2B5EF4-FFF2-40B4-BE49-F238E27FC236}">
              <a16:creationId xmlns:a16="http://schemas.microsoft.com/office/drawing/2014/main" id="{00000000-0008-0000-0100-0000DF010000}"/>
            </a:ext>
          </a:extLst>
        </xdr:cNvPr>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200150" y="236743875"/>
          <a:ext cx="714375" cy="714375"/>
        </a:xfrm>
        <a:prstGeom prst="rect">
          <a:avLst/>
        </a:prstGeom>
      </xdr:spPr>
    </xdr:pic>
    <xdr:clientData/>
  </xdr:twoCellAnchor>
  <xdr:twoCellAnchor editAs="oneCell">
    <xdr:from>
      <xdr:col>2</xdr:col>
      <xdr:colOff>9525</xdr:colOff>
      <xdr:row>364</xdr:row>
      <xdr:rowOff>9525</xdr:rowOff>
    </xdr:from>
    <xdr:to>
      <xdr:col>3</xdr:col>
      <xdr:colOff>0</xdr:colOff>
      <xdr:row>365</xdr:row>
      <xdr:rowOff>0</xdr:rowOff>
    </xdr:to>
    <xdr:pic>
      <xdr:nvPicPr>
        <xdr:cNvPr id="132" name="Obraz 131">
          <a:extLst>
            <a:ext uri="{FF2B5EF4-FFF2-40B4-BE49-F238E27FC236}">
              <a16:creationId xmlns:a16="http://schemas.microsoft.com/office/drawing/2014/main" id="{00000000-0008-0000-0100-000084000000}"/>
            </a:ext>
          </a:extLst>
        </xdr:cNvPr>
        <xdr:cNvPicPr>
          <a:picLocks noChangeAspect="1"/>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twoCellAnchor>
  <xdr:twoCellAnchor editAs="oneCell">
    <xdr:from>
      <xdr:col>2</xdr:col>
      <xdr:colOff>9525</xdr:colOff>
      <xdr:row>369</xdr:row>
      <xdr:rowOff>9525</xdr:rowOff>
    </xdr:from>
    <xdr:to>
      <xdr:col>3</xdr:col>
      <xdr:colOff>0</xdr:colOff>
      <xdr:row>370</xdr:row>
      <xdr:rowOff>0</xdr:rowOff>
    </xdr:to>
    <xdr:pic>
      <xdr:nvPicPr>
        <xdr:cNvPr id="153" name="Obraz 152">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tretch>
          <a:fillRect/>
        </a:stretch>
      </xdr:blipFill>
      <xdr:spPr>
        <a:xfrm>
          <a:off x="1200150" y="242744625"/>
          <a:ext cx="714375" cy="714375"/>
        </a:xfrm>
        <a:prstGeom prst="rect">
          <a:avLst/>
        </a:prstGeom>
      </xdr:spPr>
    </xdr:pic>
    <xdr:clientData/>
  </xdr:twoCellAnchor>
  <xdr:twoCellAnchor editAs="oneCell">
    <xdr:from>
      <xdr:col>2</xdr:col>
      <xdr:colOff>9525</xdr:colOff>
      <xdr:row>378</xdr:row>
      <xdr:rowOff>9525</xdr:rowOff>
    </xdr:from>
    <xdr:to>
      <xdr:col>3</xdr:col>
      <xdr:colOff>0</xdr:colOff>
      <xdr:row>379</xdr:row>
      <xdr:rowOff>0</xdr:rowOff>
    </xdr:to>
    <xdr:pic>
      <xdr:nvPicPr>
        <xdr:cNvPr id="154" name="Obraz 153">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1200150" y="249259725"/>
          <a:ext cx="714375" cy="714375"/>
        </a:xfrm>
        <a:prstGeom prst="rect">
          <a:avLst/>
        </a:prstGeom>
      </xdr:spPr>
    </xdr:pic>
    <xdr:clientData/>
  </xdr:twoCellAnchor>
  <xdr:twoCellAnchor editAs="oneCell">
    <xdr:from>
      <xdr:col>2</xdr:col>
      <xdr:colOff>9525</xdr:colOff>
      <xdr:row>379</xdr:row>
      <xdr:rowOff>9525</xdr:rowOff>
    </xdr:from>
    <xdr:to>
      <xdr:col>3</xdr:col>
      <xdr:colOff>0</xdr:colOff>
      <xdr:row>380</xdr:row>
      <xdr:rowOff>0</xdr:rowOff>
    </xdr:to>
    <xdr:pic>
      <xdr:nvPicPr>
        <xdr:cNvPr id="157" name="Obraz 156">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200150" y="249983625"/>
          <a:ext cx="714375" cy="714375"/>
        </a:xfrm>
        <a:prstGeom prst="rect">
          <a:avLst/>
        </a:prstGeom>
      </xdr:spPr>
    </xdr:pic>
    <xdr:clientData/>
  </xdr:twoCellAnchor>
  <xdr:twoCellAnchor editAs="oneCell">
    <xdr:from>
      <xdr:col>2</xdr:col>
      <xdr:colOff>9525</xdr:colOff>
      <xdr:row>380</xdr:row>
      <xdr:rowOff>9525</xdr:rowOff>
    </xdr:from>
    <xdr:to>
      <xdr:col>3</xdr:col>
      <xdr:colOff>0</xdr:colOff>
      <xdr:row>381</xdr:row>
      <xdr:rowOff>0</xdr:rowOff>
    </xdr:to>
    <xdr:pic>
      <xdr:nvPicPr>
        <xdr:cNvPr id="158" name="Obraz 157">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200150" y="250707525"/>
          <a:ext cx="714375" cy="714375"/>
        </a:xfrm>
        <a:prstGeom prst="rect">
          <a:avLst/>
        </a:prstGeom>
      </xdr:spPr>
    </xdr:pic>
    <xdr:clientData/>
  </xdr:twoCellAnchor>
  <xdr:twoCellAnchor editAs="oneCell">
    <xdr:from>
      <xdr:col>2</xdr:col>
      <xdr:colOff>9525</xdr:colOff>
      <xdr:row>394</xdr:row>
      <xdr:rowOff>9525</xdr:rowOff>
    </xdr:from>
    <xdr:to>
      <xdr:col>3</xdr:col>
      <xdr:colOff>0</xdr:colOff>
      <xdr:row>395</xdr:row>
      <xdr:rowOff>0</xdr:rowOff>
    </xdr:to>
    <xdr:pic>
      <xdr:nvPicPr>
        <xdr:cNvPr id="166" name="Obraz 165">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1200150" y="260842125"/>
          <a:ext cx="714375" cy="714375"/>
        </a:xfrm>
        <a:prstGeom prst="rect">
          <a:avLst/>
        </a:prstGeom>
      </xdr:spPr>
    </xdr:pic>
    <xdr:clientData/>
  </xdr:twoCellAnchor>
  <xdr:twoCellAnchor editAs="oneCell">
    <xdr:from>
      <xdr:col>2</xdr:col>
      <xdr:colOff>9525</xdr:colOff>
      <xdr:row>405</xdr:row>
      <xdr:rowOff>9525</xdr:rowOff>
    </xdr:from>
    <xdr:to>
      <xdr:col>3</xdr:col>
      <xdr:colOff>0</xdr:colOff>
      <xdr:row>406</xdr:row>
      <xdr:rowOff>0</xdr:rowOff>
    </xdr:to>
    <xdr:pic>
      <xdr:nvPicPr>
        <xdr:cNvPr id="168" name="Obraz 16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200150" y="268805025"/>
          <a:ext cx="714375" cy="714375"/>
        </a:xfrm>
        <a:prstGeom prst="rect">
          <a:avLst/>
        </a:prstGeom>
      </xdr:spPr>
    </xdr:pic>
    <xdr:clientData/>
  </xdr:twoCellAnchor>
  <xdr:twoCellAnchor editAs="oneCell">
    <xdr:from>
      <xdr:col>2</xdr:col>
      <xdr:colOff>9525</xdr:colOff>
      <xdr:row>408</xdr:row>
      <xdr:rowOff>9525</xdr:rowOff>
    </xdr:from>
    <xdr:to>
      <xdr:col>3</xdr:col>
      <xdr:colOff>0</xdr:colOff>
      <xdr:row>409</xdr:row>
      <xdr:rowOff>9525</xdr:rowOff>
    </xdr:to>
    <xdr:pic>
      <xdr:nvPicPr>
        <xdr:cNvPr id="175" name="Obraz 174">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1200150" y="270967200"/>
          <a:ext cx="714375" cy="714375"/>
        </a:xfrm>
        <a:prstGeom prst="rect">
          <a:avLst/>
        </a:prstGeom>
      </xdr:spPr>
    </xdr:pic>
    <xdr:clientData/>
  </xdr:twoCellAnchor>
  <xdr:twoCellAnchor editAs="oneCell">
    <xdr:from>
      <xdr:col>2</xdr:col>
      <xdr:colOff>9525</xdr:colOff>
      <xdr:row>428</xdr:row>
      <xdr:rowOff>9525</xdr:rowOff>
    </xdr:from>
    <xdr:to>
      <xdr:col>3</xdr:col>
      <xdr:colOff>0</xdr:colOff>
      <xdr:row>429</xdr:row>
      <xdr:rowOff>0</xdr:rowOff>
    </xdr:to>
    <xdr:pic>
      <xdr:nvPicPr>
        <xdr:cNvPr id="176" name="Obraz 175">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1200150" y="285435675"/>
          <a:ext cx="714375" cy="714375"/>
        </a:xfrm>
        <a:prstGeom prst="rect">
          <a:avLst/>
        </a:prstGeom>
      </xdr:spPr>
    </xdr:pic>
    <xdr:clientData/>
  </xdr:twoCellAnchor>
  <xdr:twoCellAnchor editAs="oneCell">
    <xdr:from>
      <xdr:col>2</xdr:col>
      <xdr:colOff>9525</xdr:colOff>
      <xdr:row>433</xdr:row>
      <xdr:rowOff>9525</xdr:rowOff>
    </xdr:from>
    <xdr:to>
      <xdr:col>3</xdr:col>
      <xdr:colOff>0</xdr:colOff>
      <xdr:row>434</xdr:row>
      <xdr:rowOff>0</xdr:rowOff>
    </xdr:to>
    <xdr:pic>
      <xdr:nvPicPr>
        <xdr:cNvPr id="177" name="Obraz 176">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tretch>
          <a:fillRect/>
        </a:stretch>
      </xdr:blipFill>
      <xdr:spPr>
        <a:xfrm>
          <a:off x="1200150" y="289055175"/>
          <a:ext cx="714375" cy="714375"/>
        </a:xfrm>
        <a:prstGeom prst="rect">
          <a:avLst/>
        </a:prstGeom>
      </xdr:spPr>
    </xdr:pic>
    <xdr:clientData/>
  </xdr:twoCellAnchor>
  <xdr:twoCellAnchor editAs="oneCell">
    <xdr:from>
      <xdr:col>2</xdr:col>
      <xdr:colOff>9525</xdr:colOff>
      <xdr:row>434</xdr:row>
      <xdr:rowOff>9525</xdr:rowOff>
    </xdr:from>
    <xdr:to>
      <xdr:col>3</xdr:col>
      <xdr:colOff>0</xdr:colOff>
      <xdr:row>435</xdr:row>
      <xdr:rowOff>0</xdr:rowOff>
    </xdr:to>
    <xdr:pic>
      <xdr:nvPicPr>
        <xdr:cNvPr id="185" name="Obraz 184">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1200150" y="289779075"/>
          <a:ext cx="714375" cy="714375"/>
        </a:xfrm>
        <a:prstGeom prst="rect">
          <a:avLst/>
        </a:prstGeom>
      </xdr:spPr>
    </xdr:pic>
    <xdr:clientData/>
  </xdr:twoCellAnchor>
  <xdr:twoCellAnchor editAs="oneCell">
    <xdr:from>
      <xdr:col>2</xdr:col>
      <xdr:colOff>9525</xdr:colOff>
      <xdr:row>440</xdr:row>
      <xdr:rowOff>9525</xdr:rowOff>
    </xdr:from>
    <xdr:to>
      <xdr:col>3</xdr:col>
      <xdr:colOff>0</xdr:colOff>
      <xdr:row>441</xdr:row>
      <xdr:rowOff>0</xdr:rowOff>
    </xdr:to>
    <xdr:pic>
      <xdr:nvPicPr>
        <xdr:cNvPr id="187" name="Obraz 186">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200150" y="294122475"/>
          <a:ext cx="714375" cy="714375"/>
        </a:xfrm>
        <a:prstGeom prst="rect">
          <a:avLst/>
        </a:prstGeom>
      </xdr:spPr>
    </xdr:pic>
    <xdr:clientData/>
  </xdr:twoCellAnchor>
  <xdr:twoCellAnchor editAs="oneCell">
    <xdr:from>
      <xdr:col>2</xdr:col>
      <xdr:colOff>9525</xdr:colOff>
      <xdr:row>441</xdr:row>
      <xdr:rowOff>9525</xdr:rowOff>
    </xdr:from>
    <xdr:to>
      <xdr:col>3</xdr:col>
      <xdr:colOff>0</xdr:colOff>
      <xdr:row>442</xdr:row>
      <xdr:rowOff>0</xdr:rowOff>
    </xdr:to>
    <xdr:pic>
      <xdr:nvPicPr>
        <xdr:cNvPr id="2048" name="Obraz 2047">
          <a:extLst>
            <a:ext uri="{FF2B5EF4-FFF2-40B4-BE49-F238E27FC236}">
              <a16:creationId xmlns:a16="http://schemas.microsoft.com/office/drawing/2014/main" id="{00000000-0008-0000-0100-000000080000}"/>
            </a:ext>
          </a:extLst>
        </xdr:cNvPr>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200150" y="294846375"/>
          <a:ext cx="714375" cy="714375"/>
        </a:xfrm>
        <a:prstGeom prst="rect">
          <a:avLst/>
        </a:prstGeom>
      </xdr:spPr>
    </xdr:pic>
    <xdr:clientData/>
  </xdr:twoCellAnchor>
  <xdr:twoCellAnchor editAs="oneCell">
    <xdr:from>
      <xdr:col>2</xdr:col>
      <xdr:colOff>9525</xdr:colOff>
      <xdr:row>446</xdr:row>
      <xdr:rowOff>9525</xdr:rowOff>
    </xdr:from>
    <xdr:to>
      <xdr:col>3</xdr:col>
      <xdr:colOff>0</xdr:colOff>
      <xdr:row>447</xdr:row>
      <xdr:rowOff>0</xdr:rowOff>
    </xdr:to>
    <xdr:pic>
      <xdr:nvPicPr>
        <xdr:cNvPr id="2050" name="Obraz 2049">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1200150" y="297989625"/>
          <a:ext cx="714375" cy="714375"/>
        </a:xfrm>
        <a:prstGeom prst="rect">
          <a:avLst/>
        </a:prstGeom>
      </xdr:spPr>
    </xdr:pic>
    <xdr:clientData/>
  </xdr:twoCellAnchor>
  <xdr:twoCellAnchor editAs="oneCell">
    <xdr:from>
      <xdr:col>2</xdr:col>
      <xdr:colOff>9525</xdr:colOff>
      <xdr:row>453</xdr:row>
      <xdr:rowOff>9525</xdr:rowOff>
    </xdr:from>
    <xdr:to>
      <xdr:col>3</xdr:col>
      <xdr:colOff>0</xdr:colOff>
      <xdr:row>454</xdr:row>
      <xdr:rowOff>0</xdr:rowOff>
    </xdr:to>
    <xdr:pic>
      <xdr:nvPicPr>
        <xdr:cNvPr id="2051" name="Obraz 2050">
          <a:extLst>
            <a:ext uri="{FF2B5EF4-FFF2-40B4-BE49-F238E27FC236}">
              <a16:creationId xmlns:a16="http://schemas.microsoft.com/office/drawing/2014/main" id="{00000000-0008-0000-0100-000003080000}"/>
            </a:ext>
          </a:extLst>
        </xdr:cNvPr>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200150" y="303056925"/>
          <a:ext cx="714375" cy="714375"/>
        </a:xfrm>
        <a:prstGeom prst="rect">
          <a:avLst/>
        </a:prstGeom>
      </xdr:spPr>
    </xdr:pic>
    <xdr:clientData/>
  </xdr:twoCellAnchor>
  <xdr:twoCellAnchor editAs="oneCell">
    <xdr:from>
      <xdr:col>2</xdr:col>
      <xdr:colOff>9525</xdr:colOff>
      <xdr:row>455</xdr:row>
      <xdr:rowOff>9525</xdr:rowOff>
    </xdr:from>
    <xdr:to>
      <xdr:col>3</xdr:col>
      <xdr:colOff>0</xdr:colOff>
      <xdr:row>456</xdr:row>
      <xdr:rowOff>0</xdr:rowOff>
    </xdr:to>
    <xdr:pic>
      <xdr:nvPicPr>
        <xdr:cNvPr id="2052" name="Obraz 2051">
          <a:extLst>
            <a:ext uri="{FF2B5EF4-FFF2-40B4-BE49-F238E27FC236}">
              <a16:creationId xmlns:a16="http://schemas.microsoft.com/office/drawing/2014/main" id="{00000000-0008-0000-0100-000004080000}"/>
            </a:ext>
          </a:extLst>
        </xdr:cNvPr>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200150" y="304504725"/>
          <a:ext cx="714375" cy="714375"/>
        </a:xfrm>
        <a:prstGeom prst="rect">
          <a:avLst/>
        </a:prstGeom>
      </xdr:spPr>
    </xdr:pic>
    <xdr:clientData/>
  </xdr:twoCellAnchor>
  <xdr:twoCellAnchor editAs="oneCell">
    <xdr:from>
      <xdr:col>2</xdr:col>
      <xdr:colOff>9525</xdr:colOff>
      <xdr:row>456</xdr:row>
      <xdr:rowOff>9525</xdr:rowOff>
    </xdr:from>
    <xdr:to>
      <xdr:col>3</xdr:col>
      <xdr:colOff>0</xdr:colOff>
      <xdr:row>457</xdr:row>
      <xdr:rowOff>0</xdr:rowOff>
    </xdr:to>
    <xdr:pic>
      <xdr:nvPicPr>
        <xdr:cNvPr id="2053" name="Obraz 2052">
          <a:extLst>
            <a:ext uri="{FF2B5EF4-FFF2-40B4-BE49-F238E27FC236}">
              <a16:creationId xmlns:a16="http://schemas.microsoft.com/office/drawing/2014/main" id="{00000000-0008-0000-0100-000005080000}"/>
            </a:ext>
          </a:extLst>
        </xdr:cNvPr>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1200150" y="305228625"/>
          <a:ext cx="714375" cy="714375"/>
        </a:xfrm>
        <a:prstGeom prst="rect">
          <a:avLst/>
        </a:prstGeom>
      </xdr:spPr>
    </xdr:pic>
    <xdr:clientData/>
  </xdr:twoCellAnchor>
  <xdr:twoCellAnchor editAs="oneCell">
    <xdr:from>
      <xdr:col>2</xdr:col>
      <xdr:colOff>9525</xdr:colOff>
      <xdr:row>458</xdr:row>
      <xdr:rowOff>9525</xdr:rowOff>
    </xdr:from>
    <xdr:to>
      <xdr:col>3</xdr:col>
      <xdr:colOff>0</xdr:colOff>
      <xdr:row>459</xdr:row>
      <xdr:rowOff>0</xdr:rowOff>
    </xdr:to>
    <xdr:pic>
      <xdr:nvPicPr>
        <xdr:cNvPr id="2054" name="Obraz 2053">
          <a:extLst>
            <a:ext uri="{FF2B5EF4-FFF2-40B4-BE49-F238E27FC236}">
              <a16:creationId xmlns:a16="http://schemas.microsoft.com/office/drawing/2014/main" id="{00000000-0008-0000-0100-000006080000}"/>
            </a:ext>
          </a:extLst>
        </xdr:cNvPr>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200150" y="306676425"/>
          <a:ext cx="714375" cy="714375"/>
        </a:xfrm>
        <a:prstGeom prst="rect">
          <a:avLst/>
        </a:prstGeom>
      </xdr:spPr>
    </xdr:pic>
    <xdr:clientData/>
  </xdr:twoCellAnchor>
  <xdr:twoCellAnchor editAs="oneCell">
    <xdr:from>
      <xdr:col>2</xdr:col>
      <xdr:colOff>9525</xdr:colOff>
      <xdr:row>459</xdr:row>
      <xdr:rowOff>9525</xdr:rowOff>
    </xdr:from>
    <xdr:to>
      <xdr:col>3</xdr:col>
      <xdr:colOff>0</xdr:colOff>
      <xdr:row>460</xdr:row>
      <xdr:rowOff>0</xdr:rowOff>
    </xdr:to>
    <xdr:pic>
      <xdr:nvPicPr>
        <xdr:cNvPr id="2055" name="Obraz 2054">
          <a:extLst>
            <a:ext uri="{FF2B5EF4-FFF2-40B4-BE49-F238E27FC236}">
              <a16:creationId xmlns:a16="http://schemas.microsoft.com/office/drawing/2014/main" id="{00000000-0008-0000-0100-000007080000}"/>
            </a:ext>
          </a:extLst>
        </xdr:cNvPr>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200150" y="307400325"/>
          <a:ext cx="714375" cy="714375"/>
        </a:xfrm>
        <a:prstGeom prst="rect">
          <a:avLst/>
        </a:prstGeom>
      </xdr:spPr>
    </xdr:pic>
    <xdr:clientData/>
  </xdr:twoCellAnchor>
  <xdr:twoCellAnchor editAs="oneCell">
    <xdr:from>
      <xdr:col>2</xdr:col>
      <xdr:colOff>9525</xdr:colOff>
      <xdr:row>460</xdr:row>
      <xdr:rowOff>9525</xdr:rowOff>
    </xdr:from>
    <xdr:to>
      <xdr:col>3</xdr:col>
      <xdr:colOff>0</xdr:colOff>
      <xdr:row>461</xdr:row>
      <xdr:rowOff>0</xdr:rowOff>
    </xdr:to>
    <xdr:pic>
      <xdr:nvPicPr>
        <xdr:cNvPr id="2056" name="Obraz 2055">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200150" y="308124225"/>
          <a:ext cx="714375"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135</xdr:row>
      <xdr:rowOff>66675</xdr:rowOff>
    </xdr:from>
    <xdr:to>
      <xdr:col>2</xdr:col>
      <xdr:colOff>685800</xdr:colOff>
      <xdr:row>135</xdr:row>
      <xdr:rowOff>676275</xdr:rowOff>
    </xdr:to>
    <xdr:pic>
      <xdr:nvPicPr>
        <xdr:cNvPr id="27" name="Picture 729">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26699527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xdr:row>
      <xdr:rowOff>9525</xdr:rowOff>
    </xdr:from>
    <xdr:to>
      <xdr:col>3</xdr:col>
      <xdr:colOff>0</xdr:colOff>
      <xdr:row>8</xdr:row>
      <xdr:rowOff>0</xdr:rowOff>
    </xdr:to>
    <xdr:pic>
      <xdr:nvPicPr>
        <xdr:cNvPr id="39" name="Picture 2">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2118645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51</xdr:row>
      <xdr:rowOff>9525</xdr:rowOff>
    </xdr:from>
    <xdr:to>
      <xdr:col>3</xdr:col>
      <xdr:colOff>0</xdr:colOff>
      <xdr:row>52</xdr:row>
      <xdr:rowOff>0</xdr:rowOff>
    </xdr:to>
    <xdr:pic>
      <xdr:nvPicPr>
        <xdr:cNvPr id="44" name="Picture 692">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37467775"/>
          <a:ext cx="714375" cy="714375"/>
        </a:xfrm>
        <a:prstGeom prst="rect">
          <a:avLst/>
        </a:prstGeom>
      </xdr:spPr>
    </xdr:pic>
    <xdr:clientData/>
  </xdr:twoCellAnchor>
  <xdr:twoCellAnchor editAs="oneCell">
    <xdr:from>
      <xdr:col>2</xdr:col>
      <xdr:colOff>28575</xdr:colOff>
      <xdr:row>182</xdr:row>
      <xdr:rowOff>219075</xdr:rowOff>
    </xdr:from>
    <xdr:to>
      <xdr:col>2</xdr:col>
      <xdr:colOff>704850</xdr:colOff>
      <xdr:row>182</xdr:row>
      <xdr:rowOff>533400</xdr:rowOff>
    </xdr:to>
    <xdr:pic>
      <xdr:nvPicPr>
        <xdr:cNvPr id="45" name="图片 25">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290207700"/>
          <a:ext cx="676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154</xdr:row>
      <xdr:rowOff>76200</xdr:rowOff>
    </xdr:from>
    <xdr:to>
      <xdr:col>2</xdr:col>
      <xdr:colOff>647701</xdr:colOff>
      <xdr:row>154</xdr:row>
      <xdr:rowOff>647700</xdr:rowOff>
    </xdr:to>
    <xdr:pic>
      <xdr:nvPicPr>
        <xdr:cNvPr id="46" name="Picture 53">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66826" y="278377650"/>
          <a:ext cx="571500" cy="571500"/>
        </a:xfrm>
        <a:prstGeom prst="rect">
          <a:avLst/>
        </a:prstGeom>
      </xdr:spPr>
    </xdr:pic>
    <xdr:clientData/>
  </xdr:twoCellAnchor>
  <xdr:oneCellAnchor>
    <xdr:from>
      <xdr:col>2</xdr:col>
      <xdr:colOff>38100</xdr:colOff>
      <xdr:row>126</xdr:row>
      <xdr:rowOff>190500</xdr:rowOff>
    </xdr:from>
    <xdr:ext cx="647700" cy="333375"/>
    <xdr:pic>
      <xdr:nvPicPr>
        <xdr:cNvPr id="47" name="Picture 723">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0802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127</xdr:row>
      <xdr:rowOff>190500</xdr:rowOff>
    </xdr:from>
    <xdr:ext cx="647700" cy="333375"/>
    <xdr:pic>
      <xdr:nvPicPr>
        <xdr:cNvPr id="48" name="Picture 723">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8041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12</xdr:row>
      <xdr:rowOff>200025</xdr:rowOff>
    </xdr:from>
    <xdr:ext cx="666750" cy="342900"/>
    <xdr:pic>
      <xdr:nvPicPr>
        <xdr:cNvPr id="50" name="Picture 70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1472207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13</xdr:row>
      <xdr:rowOff>9525</xdr:rowOff>
    </xdr:from>
    <xdr:ext cx="714375" cy="714375"/>
    <xdr:pic>
      <xdr:nvPicPr>
        <xdr:cNvPr id="51" name="Picture 739">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oneCellAnchor>
  <xdr:oneCellAnchor>
    <xdr:from>
      <xdr:col>2</xdr:col>
      <xdr:colOff>9525</xdr:colOff>
      <xdr:row>14</xdr:row>
      <xdr:rowOff>9525</xdr:rowOff>
    </xdr:from>
    <xdr:ext cx="714375" cy="714375"/>
    <xdr:pic>
      <xdr:nvPicPr>
        <xdr:cNvPr id="52" name="Picture 740">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979375"/>
          <a:ext cx="714375" cy="714375"/>
        </a:xfrm>
        <a:prstGeom prst="rect">
          <a:avLst/>
        </a:prstGeom>
      </xdr:spPr>
    </xdr:pic>
    <xdr:clientData/>
  </xdr:oneCellAnchor>
  <xdr:twoCellAnchor editAs="oneCell">
    <xdr:from>
      <xdr:col>2</xdr:col>
      <xdr:colOff>9525</xdr:colOff>
      <xdr:row>57</xdr:row>
      <xdr:rowOff>9525</xdr:rowOff>
    </xdr:from>
    <xdr:to>
      <xdr:col>3</xdr:col>
      <xdr:colOff>0</xdr:colOff>
      <xdr:row>58</xdr:row>
      <xdr:rowOff>0</xdr:rowOff>
    </xdr:to>
    <xdr:pic>
      <xdr:nvPicPr>
        <xdr:cNvPr id="53" name="Picture 1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0611025"/>
          <a:ext cx="714375" cy="714375"/>
        </a:xfrm>
        <a:prstGeom prst="rect">
          <a:avLst/>
        </a:prstGeom>
      </xdr:spPr>
    </xdr:pic>
    <xdr:clientData/>
  </xdr:twoCellAnchor>
  <xdr:oneCellAnchor>
    <xdr:from>
      <xdr:col>2</xdr:col>
      <xdr:colOff>9525</xdr:colOff>
      <xdr:row>68</xdr:row>
      <xdr:rowOff>9525</xdr:rowOff>
    </xdr:from>
    <xdr:ext cx="714375" cy="714375"/>
    <xdr:pic>
      <xdr:nvPicPr>
        <xdr:cNvPr id="54" name="Picture 750">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7850025"/>
          <a:ext cx="714375" cy="714375"/>
        </a:xfrm>
        <a:prstGeom prst="rect">
          <a:avLst/>
        </a:prstGeom>
      </xdr:spPr>
    </xdr:pic>
    <xdr:clientData/>
  </xdr:oneCellAnchor>
  <xdr:twoCellAnchor editAs="oneCell">
    <xdr:from>
      <xdr:col>2</xdr:col>
      <xdr:colOff>9525</xdr:colOff>
      <xdr:row>158</xdr:row>
      <xdr:rowOff>9525</xdr:rowOff>
    </xdr:from>
    <xdr:to>
      <xdr:col>3</xdr:col>
      <xdr:colOff>0</xdr:colOff>
      <xdr:row>159</xdr:row>
      <xdr:rowOff>0</xdr:rowOff>
    </xdr:to>
    <xdr:pic>
      <xdr:nvPicPr>
        <xdr:cNvPr id="55" name="Picture 153">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79720675"/>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56" name="Picture 752">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0444575"/>
          <a:ext cx="714375" cy="714375"/>
        </a:xfrm>
        <a:prstGeom prst="rect">
          <a:avLst/>
        </a:prstGeom>
      </xdr:spPr>
    </xdr:pic>
    <xdr:clientData/>
  </xdr:twoCellAnchor>
  <xdr:oneCellAnchor>
    <xdr:from>
      <xdr:col>2</xdr:col>
      <xdr:colOff>9525</xdr:colOff>
      <xdr:row>160</xdr:row>
      <xdr:rowOff>9525</xdr:rowOff>
    </xdr:from>
    <xdr:ext cx="714375" cy="714375"/>
    <xdr:pic>
      <xdr:nvPicPr>
        <xdr:cNvPr id="57" name="Picture 753">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1168475"/>
          <a:ext cx="714375" cy="714375"/>
        </a:xfrm>
        <a:prstGeom prst="rect">
          <a:avLst/>
        </a:prstGeom>
      </xdr:spPr>
    </xdr:pic>
    <xdr:clientData/>
  </xdr:oneCellAnchor>
  <xdr:twoCellAnchor editAs="oneCell">
    <xdr:from>
      <xdr:col>2</xdr:col>
      <xdr:colOff>38100</xdr:colOff>
      <xdr:row>119</xdr:row>
      <xdr:rowOff>200025</xdr:rowOff>
    </xdr:from>
    <xdr:to>
      <xdr:col>2</xdr:col>
      <xdr:colOff>685800</xdr:colOff>
      <xdr:row>119</xdr:row>
      <xdr:rowOff>533400</xdr:rowOff>
    </xdr:to>
    <xdr:pic>
      <xdr:nvPicPr>
        <xdr:cNvPr id="64" name="Picture 72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64987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120</xdr:row>
      <xdr:rowOff>200025</xdr:rowOff>
    </xdr:from>
    <xdr:to>
      <xdr:col>2</xdr:col>
      <xdr:colOff>685800</xdr:colOff>
      <xdr:row>120</xdr:row>
      <xdr:rowOff>533400</xdr:rowOff>
    </xdr:to>
    <xdr:pic>
      <xdr:nvPicPr>
        <xdr:cNvPr id="65" name="Picture 723">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72226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170</xdr:row>
      <xdr:rowOff>9525</xdr:rowOff>
    </xdr:from>
    <xdr:to>
      <xdr:col>3</xdr:col>
      <xdr:colOff>0</xdr:colOff>
      <xdr:row>171</xdr:row>
      <xdr:rowOff>9525</xdr:rowOff>
    </xdr:to>
    <xdr:pic>
      <xdr:nvPicPr>
        <xdr:cNvPr id="66" name="Picture 766">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4283150"/>
          <a:ext cx="714375" cy="714375"/>
        </a:xfrm>
        <a:prstGeom prst="rect">
          <a:avLst/>
        </a:prstGeom>
      </xdr:spPr>
    </xdr:pic>
    <xdr:clientData/>
  </xdr:twoCellAnchor>
  <xdr:twoCellAnchor editAs="oneCell">
    <xdr:from>
      <xdr:col>2</xdr:col>
      <xdr:colOff>9525</xdr:colOff>
      <xdr:row>171</xdr:row>
      <xdr:rowOff>9525</xdr:rowOff>
    </xdr:from>
    <xdr:to>
      <xdr:col>3</xdr:col>
      <xdr:colOff>0</xdr:colOff>
      <xdr:row>172</xdr:row>
      <xdr:rowOff>9525</xdr:rowOff>
    </xdr:to>
    <xdr:pic>
      <xdr:nvPicPr>
        <xdr:cNvPr id="67" name="Picture 767">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499752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9525</xdr:rowOff>
    </xdr:to>
    <xdr:pic>
      <xdr:nvPicPr>
        <xdr:cNvPr id="68" name="Picture 768">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5711900"/>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9525</xdr:rowOff>
    </xdr:to>
    <xdr:pic>
      <xdr:nvPicPr>
        <xdr:cNvPr id="69" name="Picture 769">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6426275"/>
          <a:ext cx="714375" cy="714375"/>
        </a:xfrm>
        <a:prstGeom prst="rect">
          <a:avLst/>
        </a:prstGeom>
      </xdr:spPr>
    </xdr:pic>
    <xdr:clientData/>
  </xdr:twoCellAnchor>
  <xdr:twoCellAnchor editAs="oneCell">
    <xdr:from>
      <xdr:col>2</xdr:col>
      <xdr:colOff>9525</xdr:colOff>
      <xdr:row>175</xdr:row>
      <xdr:rowOff>9525</xdr:rowOff>
    </xdr:from>
    <xdr:to>
      <xdr:col>3</xdr:col>
      <xdr:colOff>0</xdr:colOff>
      <xdr:row>176</xdr:row>
      <xdr:rowOff>9525</xdr:rowOff>
    </xdr:to>
    <xdr:pic>
      <xdr:nvPicPr>
        <xdr:cNvPr id="70" name="Picture 770">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7855025"/>
          <a:ext cx="714375" cy="714375"/>
        </a:xfrm>
        <a:prstGeom prst="rect">
          <a:avLst/>
        </a:prstGeom>
      </xdr:spPr>
    </xdr:pic>
    <xdr:clientData/>
  </xdr:twoCellAnchor>
  <xdr:oneCellAnchor>
    <xdr:from>
      <xdr:col>2</xdr:col>
      <xdr:colOff>9525</xdr:colOff>
      <xdr:row>18</xdr:row>
      <xdr:rowOff>9525</xdr:rowOff>
    </xdr:from>
    <xdr:ext cx="714375" cy="714375"/>
    <xdr:pic>
      <xdr:nvPicPr>
        <xdr:cNvPr id="85" name="Picture 1084">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18874975"/>
          <a:ext cx="714375" cy="714375"/>
        </a:xfrm>
        <a:prstGeom prst="rect">
          <a:avLst/>
        </a:prstGeom>
      </xdr:spPr>
    </xdr:pic>
    <xdr:clientData/>
  </xdr:oneCellAnchor>
  <xdr:oneCellAnchor>
    <xdr:from>
      <xdr:col>2</xdr:col>
      <xdr:colOff>9525</xdr:colOff>
      <xdr:row>19</xdr:row>
      <xdr:rowOff>9525</xdr:rowOff>
    </xdr:from>
    <xdr:ext cx="714375" cy="714375"/>
    <xdr:pic>
      <xdr:nvPicPr>
        <xdr:cNvPr id="86" name="Picture 1085">
          <a:extLst>
            <a:ext uri="{FF2B5EF4-FFF2-40B4-BE49-F238E27FC236}">
              <a16:creationId xmlns:a16="http://schemas.microsoft.com/office/drawing/2014/main" id="{00000000-0008-0000-0200-00005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19598875"/>
          <a:ext cx="714375" cy="714375"/>
        </a:xfrm>
        <a:prstGeom prst="rect">
          <a:avLst/>
        </a:prstGeom>
      </xdr:spPr>
    </xdr:pic>
    <xdr:clientData/>
  </xdr:oneCellAnchor>
  <xdr:oneCellAnchor>
    <xdr:from>
      <xdr:col>2</xdr:col>
      <xdr:colOff>9525</xdr:colOff>
      <xdr:row>20</xdr:row>
      <xdr:rowOff>9525</xdr:rowOff>
    </xdr:from>
    <xdr:ext cx="714375" cy="714375"/>
    <xdr:pic>
      <xdr:nvPicPr>
        <xdr:cNvPr id="87" name="Picture 1086">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220322775"/>
          <a:ext cx="714375" cy="714375"/>
        </a:xfrm>
        <a:prstGeom prst="rect">
          <a:avLst/>
        </a:prstGeom>
      </xdr:spPr>
    </xdr:pic>
    <xdr:clientData/>
  </xdr:oneCellAnchor>
  <xdr:oneCellAnchor>
    <xdr:from>
      <xdr:col>2</xdr:col>
      <xdr:colOff>9525</xdr:colOff>
      <xdr:row>24</xdr:row>
      <xdr:rowOff>9525</xdr:rowOff>
    </xdr:from>
    <xdr:ext cx="714375" cy="714375"/>
    <xdr:pic>
      <xdr:nvPicPr>
        <xdr:cNvPr id="88" name="Picture 1089">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223218375"/>
          <a:ext cx="714375" cy="714375"/>
        </a:xfrm>
        <a:prstGeom prst="rect">
          <a:avLst/>
        </a:prstGeom>
      </xdr:spPr>
    </xdr:pic>
    <xdr:clientData/>
  </xdr:oneCellAnchor>
  <xdr:oneCellAnchor>
    <xdr:from>
      <xdr:col>2</xdr:col>
      <xdr:colOff>9525</xdr:colOff>
      <xdr:row>25</xdr:row>
      <xdr:rowOff>9525</xdr:rowOff>
    </xdr:from>
    <xdr:ext cx="714375" cy="714375"/>
    <xdr:pic>
      <xdr:nvPicPr>
        <xdr:cNvPr id="89" name="Picture 1090">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23942275"/>
          <a:ext cx="714375" cy="714375"/>
        </a:xfrm>
        <a:prstGeom prst="rect">
          <a:avLst/>
        </a:prstGeom>
      </xdr:spPr>
    </xdr:pic>
    <xdr:clientData/>
  </xdr:oneCellAnchor>
  <xdr:oneCellAnchor>
    <xdr:from>
      <xdr:col>2</xdr:col>
      <xdr:colOff>9525</xdr:colOff>
      <xdr:row>32</xdr:row>
      <xdr:rowOff>9525</xdr:rowOff>
    </xdr:from>
    <xdr:ext cx="714375" cy="714375"/>
    <xdr:pic>
      <xdr:nvPicPr>
        <xdr:cNvPr id="92" name="Picture 1095">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228533325"/>
          <a:ext cx="714375" cy="714375"/>
        </a:xfrm>
        <a:prstGeom prst="rect">
          <a:avLst/>
        </a:prstGeom>
      </xdr:spPr>
    </xdr:pic>
    <xdr:clientData/>
  </xdr:oneCellAnchor>
  <xdr:oneCellAnchor>
    <xdr:from>
      <xdr:col>2</xdr:col>
      <xdr:colOff>38100</xdr:colOff>
      <xdr:row>33</xdr:row>
      <xdr:rowOff>200025</xdr:rowOff>
    </xdr:from>
    <xdr:ext cx="666750" cy="342900"/>
    <xdr:pic>
      <xdr:nvPicPr>
        <xdr:cNvPr id="93" name="Picture 70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2944772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34</xdr:row>
      <xdr:rowOff>238125</xdr:rowOff>
    </xdr:from>
    <xdr:ext cx="600075" cy="285750"/>
    <xdr:pic>
      <xdr:nvPicPr>
        <xdr:cNvPr id="94" name="Picture 662">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47775" y="23020972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85725</xdr:colOff>
      <xdr:row>35</xdr:row>
      <xdr:rowOff>66675</xdr:rowOff>
    </xdr:from>
    <xdr:ext cx="571500" cy="600075"/>
    <xdr:pic>
      <xdr:nvPicPr>
        <xdr:cNvPr id="95" name="Picture 668">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76350" y="230762175"/>
          <a:ext cx="571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36</xdr:row>
      <xdr:rowOff>9525</xdr:rowOff>
    </xdr:from>
    <xdr:ext cx="714375" cy="714375"/>
    <xdr:pic>
      <xdr:nvPicPr>
        <xdr:cNvPr id="97" name="Picture 1100">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32152825"/>
          <a:ext cx="714375" cy="714375"/>
        </a:xfrm>
        <a:prstGeom prst="rect">
          <a:avLst/>
        </a:prstGeom>
      </xdr:spPr>
    </xdr:pic>
    <xdr:clientData/>
  </xdr:oneCellAnchor>
  <xdr:oneCellAnchor>
    <xdr:from>
      <xdr:col>2</xdr:col>
      <xdr:colOff>9525</xdr:colOff>
      <xdr:row>37</xdr:row>
      <xdr:rowOff>9525</xdr:rowOff>
    </xdr:from>
    <xdr:ext cx="714375" cy="714375"/>
    <xdr:pic>
      <xdr:nvPicPr>
        <xdr:cNvPr id="98" name="Picture 1101">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32876725"/>
          <a:ext cx="714375" cy="714375"/>
        </a:xfrm>
        <a:prstGeom prst="rect">
          <a:avLst/>
        </a:prstGeom>
      </xdr:spPr>
    </xdr:pic>
    <xdr:clientData/>
  </xdr:oneCellAnchor>
  <xdr:oneCellAnchor>
    <xdr:from>
      <xdr:col>2</xdr:col>
      <xdr:colOff>9525</xdr:colOff>
      <xdr:row>38</xdr:row>
      <xdr:rowOff>9525</xdr:rowOff>
    </xdr:from>
    <xdr:ext cx="714375" cy="714375"/>
    <xdr:pic>
      <xdr:nvPicPr>
        <xdr:cNvPr id="99" name="Picture 1102">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233600625"/>
          <a:ext cx="714375" cy="714375"/>
        </a:xfrm>
        <a:prstGeom prst="rect">
          <a:avLst/>
        </a:prstGeom>
      </xdr:spPr>
    </xdr:pic>
    <xdr:clientData/>
  </xdr:oneCellAnchor>
  <xdr:oneCellAnchor>
    <xdr:from>
      <xdr:col>2</xdr:col>
      <xdr:colOff>9525</xdr:colOff>
      <xdr:row>39</xdr:row>
      <xdr:rowOff>9525</xdr:rowOff>
    </xdr:from>
    <xdr:ext cx="714375" cy="714375"/>
    <xdr:pic>
      <xdr:nvPicPr>
        <xdr:cNvPr id="100" name="Picture 1103">
          <a:extLst>
            <a:ext uri="{FF2B5EF4-FFF2-40B4-BE49-F238E27FC236}">
              <a16:creationId xmlns:a16="http://schemas.microsoft.com/office/drawing/2014/main" id="{00000000-0008-0000-0200-000064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234324525"/>
          <a:ext cx="714375" cy="714375"/>
        </a:xfrm>
        <a:prstGeom prst="rect">
          <a:avLst/>
        </a:prstGeom>
      </xdr:spPr>
    </xdr:pic>
    <xdr:clientData/>
  </xdr:oneCellAnchor>
  <xdr:oneCellAnchor>
    <xdr:from>
      <xdr:col>2</xdr:col>
      <xdr:colOff>57150</xdr:colOff>
      <xdr:row>49</xdr:row>
      <xdr:rowOff>238125</xdr:rowOff>
    </xdr:from>
    <xdr:ext cx="600075" cy="285750"/>
    <xdr:pic>
      <xdr:nvPicPr>
        <xdr:cNvPr id="101" name="Picture 662">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47775" y="23624857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50</xdr:row>
      <xdr:rowOff>209550</xdr:rowOff>
    </xdr:from>
    <xdr:ext cx="628650" cy="314325"/>
    <xdr:pic>
      <xdr:nvPicPr>
        <xdr:cNvPr id="102" name="Picture 663">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47775" y="236943900"/>
          <a:ext cx="628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52</xdr:row>
      <xdr:rowOff>9525</xdr:rowOff>
    </xdr:from>
    <xdr:ext cx="714375" cy="714375"/>
    <xdr:pic>
      <xdr:nvPicPr>
        <xdr:cNvPr id="103" name="Picture 53">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00150" y="23819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54</xdr:row>
      <xdr:rowOff>9525</xdr:rowOff>
    </xdr:from>
    <xdr:ext cx="714375" cy="714375"/>
    <xdr:pic>
      <xdr:nvPicPr>
        <xdr:cNvPr id="104" name="Picture 50">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0150" y="23963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121</xdr:row>
      <xdr:rowOff>47625</xdr:rowOff>
    </xdr:from>
    <xdr:ext cx="600075" cy="638175"/>
    <xdr:pic>
      <xdr:nvPicPr>
        <xdr:cNvPr id="105" name="Picture 726">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7300" y="257794125"/>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122</xdr:row>
      <xdr:rowOff>57150</xdr:rowOff>
    </xdr:from>
    <xdr:ext cx="600075" cy="638175"/>
    <xdr:pic>
      <xdr:nvPicPr>
        <xdr:cNvPr id="106" name="Picture 726">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7300" y="258527550"/>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123</xdr:row>
      <xdr:rowOff>9525</xdr:rowOff>
    </xdr:from>
    <xdr:ext cx="714375" cy="714375"/>
    <xdr:pic>
      <xdr:nvPicPr>
        <xdr:cNvPr id="107" name="Picture 1119">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259203825"/>
          <a:ext cx="714375" cy="714375"/>
        </a:xfrm>
        <a:prstGeom prst="rect">
          <a:avLst/>
        </a:prstGeom>
      </xdr:spPr>
    </xdr:pic>
    <xdr:clientData/>
  </xdr:oneCellAnchor>
  <xdr:oneCellAnchor>
    <xdr:from>
      <xdr:col>2</xdr:col>
      <xdr:colOff>9525</xdr:colOff>
      <xdr:row>124</xdr:row>
      <xdr:rowOff>9525</xdr:rowOff>
    </xdr:from>
    <xdr:ext cx="714375" cy="714375"/>
    <xdr:pic>
      <xdr:nvPicPr>
        <xdr:cNvPr id="108" name="Picture 1120">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259927725"/>
          <a:ext cx="714375" cy="714375"/>
        </a:xfrm>
        <a:prstGeom prst="rect">
          <a:avLst/>
        </a:prstGeom>
      </xdr:spPr>
    </xdr:pic>
    <xdr:clientData/>
  </xdr:oneCellAnchor>
  <xdr:oneCellAnchor>
    <xdr:from>
      <xdr:col>2</xdr:col>
      <xdr:colOff>9525</xdr:colOff>
      <xdr:row>128</xdr:row>
      <xdr:rowOff>9525</xdr:rowOff>
    </xdr:from>
    <xdr:ext cx="714375" cy="714375"/>
    <xdr:pic>
      <xdr:nvPicPr>
        <xdr:cNvPr id="109" name="Picture 1121">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262347075"/>
          <a:ext cx="714375" cy="714375"/>
        </a:xfrm>
        <a:prstGeom prst="rect">
          <a:avLst/>
        </a:prstGeom>
      </xdr:spPr>
    </xdr:pic>
    <xdr:clientData/>
  </xdr:oneCellAnchor>
  <xdr:oneCellAnchor>
    <xdr:from>
      <xdr:col>2</xdr:col>
      <xdr:colOff>9525</xdr:colOff>
      <xdr:row>129</xdr:row>
      <xdr:rowOff>9525</xdr:rowOff>
    </xdr:from>
    <xdr:ext cx="714375" cy="714375"/>
    <xdr:pic>
      <xdr:nvPicPr>
        <xdr:cNvPr id="110" name="Picture 1122">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263070975"/>
          <a:ext cx="714375" cy="714375"/>
        </a:xfrm>
        <a:prstGeom prst="rect">
          <a:avLst/>
        </a:prstGeom>
      </xdr:spPr>
    </xdr:pic>
    <xdr:clientData/>
  </xdr:oneCellAnchor>
  <xdr:oneCellAnchor>
    <xdr:from>
      <xdr:col>2</xdr:col>
      <xdr:colOff>9525</xdr:colOff>
      <xdr:row>130</xdr:row>
      <xdr:rowOff>9525</xdr:rowOff>
    </xdr:from>
    <xdr:ext cx="714375" cy="714375"/>
    <xdr:pic>
      <xdr:nvPicPr>
        <xdr:cNvPr id="111" name="Picture 1123">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63794875"/>
          <a:ext cx="714375" cy="714375"/>
        </a:xfrm>
        <a:prstGeom prst="rect">
          <a:avLst/>
        </a:prstGeom>
      </xdr:spPr>
    </xdr:pic>
    <xdr:clientData/>
  </xdr:oneCellAnchor>
  <xdr:twoCellAnchor editAs="oneCell">
    <xdr:from>
      <xdr:col>2</xdr:col>
      <xdr:colOff>9525</xdr:colOff>
      <xdr:row>174</xdr:row>
      <xdr:rowOff>9525</xdr:rowOff>
    </xdr:from>
    <xdr:to>
      <xdr:col>3</xdr:col>
      <xdr:colOff>0</xdr:colOff>
      <xdr:row>175</xdr:row>
      <xdr:rowOff>9525</xdr:rowOff>
    </xdr:to>
    <xdr:pic>
      <xdr:nvPicPr>
        <xdr:cNvPr id="142" name="Picture 765">
          <a:extLst>
            <a:ext uri="{FF2B5EF4-FFF2-40B4-BE49-F238E27FC236}">
              <a16:creationId xmlns:a16="http://schemas.microsoft.com/office/drawing/2014/main" id="{00000000-0008-0000-0200-00008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7140650"/>
          <a:ext cx="714375" cy="714375"/>
        </a:xfrm>
        <a:prstGeom prst="rect">
          <a:avLst/>
        </a:prstGeom>
      </xdr:spPr>
    </xdr:pic>
    <xdr:clientData/>
  </xdr:twoCellAnchor>
  <xdr:twoCellAnchor editAs="oneCell">
    <xdr:from>
      <xdr:col>2</xdr:col>
      <xdr:colOff>9525</xdr:colOff>
      <xdr:row>176</xdr:row>
      <xdr:rowOff>9525</xdr:rowOff>
    </xdr:from>
    <xdr:to>
      <xdr:col>3</xdr:col>
      <xdr:colOff>0</xdr:colOff>
      <xdr:row>177</xdr:row>
      <xdr:rowOff>9525</xdr:rowOff>
    </xdr:to>
    <xdr:pic>
      <xdr:nvPicPr>
        <xdr:cNvPr id="143" name="Picture 773">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8569400"/>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9525</xdr:rowOff>
    </xdr:to>
    <xdr:pic>
      <xdr:nvPicPr>
        <xdr:cNvPr id="144" name="Picture 774">
          <a:extLst>
            <a:ext uri="{FF2B5EF4-FFF2-40B4-BE49-F238E27FC236}">
              <a16:creationId xmlns:a16="http://schemas.microsoft.com/office/drawing/2014/main" id="{00000000-0008-0000-0200-00009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9283775"/>
          <a:ext cx="714375" cy="714375"/>
        </a:xfrm>
        <a:prstGeom prst="rect">
          <a:avLst/>
        </a:prstGeom>
      </xdr:spPr>
    </xdr:pic>
    <xdr:clientData/>
  </xdr:twoCellAnchor>
  <xdr:twoCellAnchor editAs="oneCell">
    <xdr:from>
      <xdr:col>2</xdr:col>
      <xdr:colOff>9525</xdr:colOff>
      <xdr:row>151</xdr:row>
      <xdr:rowOff>9525</xdr:rowOff>
    </xdr:from>
    <xdr:to>
      <xdr:col>3</xdr:col>
      <xdr:colOff>0</xdr:colOff>
      <xdr:row>152</xdr:row>
      <xdr:rowOff>0</xdr:rowOff>
    </xdr:to>
    <xdr:pic>
      <xdr:nvPicPr>
        <xdr:cNvPr id="148" name="Picture 36">
          <a:extLst>
            <a:ext uri="{FF2B5EF4-FFF2-40B4-BE49-F238E27FC236}">
              <a16:creationId xmlns:a16="http://schemas.microsoft.com/office/drawing/2014/main" id="{00000000-0008-0000-0200-000094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276615525"/>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149" name="Picture 37">
          <a:extLst>
            <a:ext uri="{FF2B5EF4-FFF2-40B4-BE49-F238E27FC236}">
              <a16:creationId xmlns:a16="http://schemas.microsoft.com/office/drawing/2014/main" id="{00000000-0008-0000-0200-000095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77587075"/>
          <a:ext cx="714375" cy="714375"/>
        </a:xfrm>
        <a:prstGeom prst="rect">
          <a:avLst/>
        </a:prstGeom>
      </xdr:spPr>
    </xdr:pic>
    <xdr:clientData/>
  </xdr:twoCellAnchor>
  <xdr:oneCellAnchor>
    <xdr:from>
      <xdr:col>2</xdr:col>
      <xdr:colOff>9525</xdr:colOff>
      <xdr:row>58</xdr:row>
      <xdr:rowOff>9525</xdr:rowOff>
    </xdr:from>
    <xdr:ext cx="714375" cy="714375"/>
    <xdr:pic>
      <xdr:nvPicPr>
        <xdr:cNvPr id="153" name="Picture 564">
          <a:extLst>
            <a:ext uri="{FF2B5EF4-FFF2-40B4-BE49-F238E27FC236}">
              <a16:creationId xmlns:a16="http://schemas.microsoft.com/office/drawing/2014/main" id="{00000000-0008-0000-0200-000099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41334925"/>
          <a:ext cx="714375" cy="714375"/>
        </a:xfrm>
        <a:prstGeom prst="rect">
          <a:avLst/>
        </a:prstGeom>
      </xdr:spPr>
    </xdr:pic>
    <xdr:clientData/>
  </xdr:oneCellAnchor>
  <xdr:oneCellAnchor>
    <xdr:from>
      <xdr:col>2</xdr:col>
      <xdr:colOff>9525</xdr:colOff>
      <xdr:row>59</xdr:row>
      <xdr:rowOff>9525</xdr:rowOff>
    </xdr:from>
    <xdr:ext cx="714375" cy="714375"/>
    <xdr:pic>
      <xdr:nvPicPr>
        <xdr:cNvPr id="154" name="Picture 565">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42058825"/>
          <a:ext cx="714375" cy="714375"/>
        </a:xfrm>
        <a:prstGeom prst="rect">
          <a:avLst/>
        </a:prstGeom>
      </xdr:spPr>
    </xdr:pic>
    <xdr:clientData/>
  </xdr:oneCellAnchor>
  <xdr:oneCellAnchor>
    <xdr:from>
      <xdr:col>2</xdr:col>
      <xdr:colOff>9525</xdr:colOff>
      <xdr:row>60</xdr:row>
      <xdr:rowOff>9525</xdr:rowOff>
    </xdr:from>
    <xdr:ext cx="714375" cy="714375"/>
    <xdr:pic>
      <xdr:nvPicPr>
        <xdr:cNvPr id="155" name="Picture 566">
          <a:extLst>
            <a:ext uri="{FF2B5EF4-FFF2-40B4-BE49-F238E27FC236}">
              <a16:creationId xmlns:a16="http://schemas.microsoft.com/office/drawing/2014/main" id="{00000000-0008-0000-0200-00009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42782725"/>
          <a:ext cx="714375" cy="714375"/>
        </a:xfrm>
        <a:prstGeom prst="rect">
          <a:avLst/>
        </a:prstGeom>
      </xdr:spPr>
    </xdr:pic>
    <xdr:clientData/>
  </xdr:oneCellAnchor>
  <xdr:oneCellAnchor>
    <xdr:from>
      <xdr:col>2</xdr:col>
      <xdr:colOff>9525</xdr:colOff>
      <xdr:row>69</xdr:row>
      <xdr:rowOff>9525</xdr:rowOff>
    </xdr:from>
    <xdr:ext cx="714375" cy="714375"/>
    <xdr:pic>
      <xdr:nvPicPr>
        <xdr:cNvPr id="156" name="Picture 579">
          <a:extLst>
            <a:ext uri="{FF2B5EF4-FFF2-40B4-BE49-F238E27FC236}">
              <a16:creationId xmlns:a16="http://schemas.microsoft.com/office/drawing/2014/main" id="{00000000-0008-0000-0200-00009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8573925"/>
          <a:ext cx="714375" cy="714375"/>
        </a:xfrm>
        <a:prstGeom prst="rect">
          <a:avLst/>
        </a:prstGeom>
      </xdr:spPr>
    </xdr:pic>
    <xdr:clientData/>
  </xdr:oneCellAnchor>
  <xdr:oneCellAnchor>
    <xdr:from>
      <xdr:col>2</xdr:col>
      <xdr:colOff>9525</xdr:colOff>
      <xdr:row>70</xdr:row>
      <xdr:rowOff>9525</xdr:rowOff>
    </xdr:from>
    <xdr:ext cx="714375" cy="714375"/>
    <xdr:pic>
      <xdr:nvPicPr>
        <xdr:cNvPr id="157" name="Picture 580">
          <a:extLst>
            <a:ext uri="{FF2B5EF4-FFF2-40B4-BE49-F238E27FC236}">
              <a16:creationId xmlns:a16="http://schemas.microsoft.com/office/drawing/2014/main" id="{00000000-0008-0000-0200-00009D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9297825"/>
          <a:ext cx="714375" cy="714375"/>
        </a:xfrm>
        <a:prstGeom prst="rect">
          <a:avLst/>
        </a:prstGeom>
      </xdr:spPr>
    </xdr:pic>
    <xdr:clientData/>
  </xdr:oneCellAnchor>
  <xdr:oneCellAnchor>
    <xdr:from>
      <xdr:col>2</xdr:col>
      <xdr:colOff>9525</xdr:colOff>
      <xdr:row>71</xdr:row>
      <xdr:rowOff>9525</xdr:rowOff>
    </xdr:from>
    <xdr:ext cx="714375" cy="714375"/>
    <xdr:pic>
      <xdr:nvPicPr>
        <xdr:cNvPr id="158" name="Picture 581">
          <a:extLst>
            <a:ext uri="{FF2B5EF4-FFF2-40B4-BE49-F238E27FC236}">
              <a16:creationId xmlns:a16="http://schemas.microsoft.com/office/drawing/2014/main" id="{00000000-0008-0000-0200-00009E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250021725"/>
          <a:ext cx="714375" cy="714375"/>
        </a:xfrm>
        <a:prstGeom prst="rect">
          <a:avLst/>
        </a:prstGeom>
      </xdr:spPr>
    </xdr:pic>
    <xdr:clientData/>
  </xdr:oneCellAnchor>
  <xdr:oneCellAnchor>
    <xdr:from>
      <xdr:col>2</xdr:col>
      <xdr:colOff>9525</xdr:colOff>
      <xdr:row>72</xdr:row>
      <xdr:rowOff>9525</xdr:rowOff>
    </xdr:from>
    <xdr:ext cx="714375" cy="714375"/>
    <xdr:pic>
      <xdr:nvPicPr>
        <xdr:cNvPr id="159" name="Picture 582">
          <a:extLst>
            <a:ext uri="{FF2B5EF4-FFF2-40B4-BE49-F238E27FC236}">
              <a16:creationId xmlns:a16="http://schemas.microsoft.com/office/drawing/2014/main" id="{00000000-0008-0000-0200-00009F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250745625"/>
          <a:ext cx="714375" cy="714375"/>
        </a:xfrm>
        <a:prstGeom prst="rect">
          <a:avLst/>
        </a:prstGeom>
      </xdr:spPr>
    </xdr:pic>
    <xdr:clientData/>
  </xdr:oneCellAnchor>
  <xdr:oneCellAnchor>
    <xdr:from>
      <xdr:col>2</xdr:col>
      <xdr:colOff>9525</xdr:colOff>
      <xdr:row>169</xdr:row>
      <xdr:rowOff>9525</xdr:rowOff>
    </xdr:from>
    <xdr:ext cx="714375" cy="714375"/>
    <xdr:pic>
      <xdr:nvPicPr>
        <xdr:cNvPr id="187" name="Picture 794">
          <a:extLst>
            <a:ext uri="{FF2B5EF4-FFF2-40B4-BE49-F238E27FC236}">
              <a16:creationId xmlns:a16="http://schemas.microsoft.com/office/drawing/2014/main" id="{00000000-0008-0000-0200-0000B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83568775"/>
          <a:ext cx="714375" cy="714375"/>
        </a:xfrm>
        <a:prstGeom prst="rect">
          <a:avLst/>
        </a:prstGeom>
      </xdr:spPr>
    </xdr:pic>
    <xdr:clientData/>
  </xdr:oneCellAnchor>
  <xdr:twoCellAnchor editAs="oneCell">
    <xdr:from>
      <xdr:col>2</xdr:col>
      <xdr:colOff>9525</xdr:colOff>
      <xdr:row>167</xdr:row>
      <xdr:rowOff>9525</xdr:rowOff>
    </xdr:from>
    <xdr:to>
      <xdr:col>3</xdr:col>
      <xdr:colOff>0</xdr:colOff>
      <xdr:row>168</xdr:row>
      <xdr:rowOff>9525</xdr:rowOff>
    </xdr:to>
    <xdr:pic>
      <xdr:nvPicPr>
        <xdr:cNvPr id="188" name="Picture 749">
          <a:extLst>
            <a:ext uri="{FF2B5EF4-FFF2-40B4-BE49-F238E27FC236}">
              <a16:creationId xmlns:a16="http://schemas.microsoft.com/office/drawing/2014/main" id="{00000000-0008-0000-0200-0000BC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8214002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9525</xdr:rowOff>
    </xdr:to>
    <xdr:pic>
      <xdr:nvPicPr>
        <xdr:cNvPr id="189" name="Picture 751">
          <a:extLst>
            <a:ext uri="{FF2B5EF4-FFF2-40B4-BE49-F238E27FC236}">
              <a16:creationId xmlns:a16="http://schemas.microsoft.com/office/drawing/2014/main" id="{00000000-0008-0000-0200-0000BD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828544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243" name="Picture 48">
          <a:extLst>
            <a:ext uri="{FF2B5EF4-FFF2-40B4-BE49-F238E27FC236}">
              <a16:creationId xmlns:a16="http://schemas.microsoft.com/office/drawing/2014/main" id="{00000000-0008-0000-0200-0000F3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238915575"/>
          <a:ext cx="714375" cy="714375"/>
        </a:xfrm>
        <a:prstGeom prst="rect">
          <a:avLst/>
        </a:prstGeom>
      </xdr:spPr>
    </xdr:pic>
    <xdr:clientData/>
  </xdr:twoCellAnchor>
  <xdr:twoCellAnchor editAs="oneCell">
    <xdr:from>
      <xdr:col>1</xdr:col>
      <xdr:colOff>9539</xdr:colOff>
      <xdr:row>0</xdr:row>
      <xdr:rowOff>0</xdr:rowOff>
    </xdr:from>
    <xdr:to>
      <xdr:col>9</xdr:col>
      <xdr:colOff>761984</xdr:colOff>
      <xdr:row>0</xdr:row>
      <xdr:rowOff>781047</xdr:rowOff>
    </xdr:to>
    <xdr:pic>
      <xdr:nvPicPr>
        <xdr:cNvPr id="253" name="Picture 788">
          <a:extLst>
            <a:ext uri="{FF2B5EF4-FFF2-40B4-BE49-F238E27FC236}">
              <a16:creationId xmlns:a16="http://schemas.microsoft.com/office/drawing/2014/main" id="{00000000-0008-0000-0200-0000FD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47664" y="0"/>
          <a:ext cx="11553795" cy="781047"/>
        </a:xfrm>
        <a:prstGeom prst="rect">
          <a:avLst/>
        </a:prstGeom>
      </xdr:spPr>
    </xdr:pic>
    <xdr:clientData/>
  </xdr:twoCellAnchor>
  <xdr:twoCellAnchor editAs="oneCell">
    <xdr:from>
      <xdr:col>2</xdr:col>
      <xdr:colOff>19050</xdr:colOff>
      <xdr:row>15</xdr:row>
      <xdr:rowOff>152400</xdr:rowOff>
    </xdr:from>
    <xdr:to>
      <xdr:col>2</xdr:col>
      <xdr:colOff>714375</xdr:colOff>
      <xdr:row>15</xdr:row>
      <xdr:rowOff>600075</xdr:rowOff>
    </xdr:to>
    <xdr:pic>
      <xdr:nvPicPr>
        <xdr:cNvPr id="278" name="Picture 1">
          <a:extLst>
            <a:ext uri="{FF2B5EF4-FFF2-40B4-BE49-F238E27FC236}">
              <a16:creationId xmlns:a16="http://schemas.microsoft.com/office/drawing/2014/main" id="{00000000-0008-0000-0200-000016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9675" y="216846150"/>
          <a:ext cx="695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28575</xdr:colOff>
      <xdr:row>17</xdr:row>
      <xdr:rowOff>190500</xdr:rowOff>
    </xdr:from>
    <xdr:ext cx="666750" cy="342900"/>
    <xdr:pic>
      <xdr:nvPicPr>
        <xdr:cNvPr id="279" name="Picture 705">
          <a:extLst>
            <a:ext uri="{FF2B5EF4-FFF2-40B4-BE49-F238E27FC236}">
              <a16:creationId xmlns:a16="http://schemas.microsoft.com/office/drawing/2014/main" id="{00000000-0008-0000-0200-00001701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218332050"/>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xdr:row>
      <xdr:rowOff>9525</xdr:rowOff>
    </xdr:from>
    <xdr:to>
      <xdr:col>3</xdr:col>
      <xdr:colOff>0</xdr:colOff>
      <xdr:row>22</xdr:row>
      <xdr:rowOff>0</xdr:rowOff>
    </xdr:to>
    <xdr:pic>
      <xdr:nvPicPr>
        <xdr:cNvPr id="280" name="Picture 25">
          <a:extLst>
            <a:ext uri="{FF2B5EF4-FFF2-40B4-BE49-F238E27FC236}">
              <a16:creationId xmlns:a16="http://schemas.microsoft.com/office/drawing/2014/main" id="{00000000-0008-0000-0200-00001801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221046675"/>
          <a:ext cx="714375" cy="714375"/>
        </a:xfrm>
        <a:prstGeom prst="rect">
          <a:avLst/>
        </a:prstGeom>
      </xdr:spPr>
    </xdr:pic>
    <xdr:clientData/>
  </xdr:twoCellAnchor>
  <xdr:oneCellAnchor>
    <xdr:from>
      <xdr:col>2</xdr:col>
      <xdr:colOff>9525</xdr:colOff>
      <xdr:row>22</xdr:row>
      <xdr:rowOff>9525</xdr:rowOff>
    </xdr:from>
    <xdr:ext cx="714375" cy="714375"/>
    <xdr:pic>
      <xdr:nvPicPr>
        <xdr:cNvPr id="281" name="Picture 429">
          <a:extLst>
            <a:ext uri="{FF2B5EF4-FFF2-40B4-BE49-F238E27FC236}">
              <a16:creationId xmlns:a16="http://schemas.microsoft.com/office/drawing/2014/main" id="{00000000-0008-0000-0200-00001901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21770575"/>
          <a:ext cx="714375" cy="714375"/>
        </a:xfrm>
        <a:prstGeom prst="rect">
          <a:avLst/>
        </a:prstGeom>
      </xdr:spPr>
    </xdr:pic>
    <xdr:clientData/>
  </xdr:oneCellAnchor>
  <xdr:twoCellAnchor editAs="oneCell">
    <xdr:from>
      <xdr:col>2</xdr:col>
      <xdr:colOff>9525</xdr:colOff>
      <xdr:row>23</xdr:row>
      <xdr:rowOff>9525</xdr:rowOff>
    </xdr:from>
    <xdr:to>
      <xdr:col>3</xdr:col>
      <xdr:colOff>0</xdr:colOff>
      <xdr:row>24</xdr:row>
      <xdr:rowOff>0</xdr:rowOff>
    </xdr:to>
    <xdr:pic>
      <xdr:nvPicPr>
        <xdr:cNvPr id="282" name="Picture 26">
          <a:extLst>
            <a:ext uri="{FF2B5EF4-FFF2-40B4-BE49-F238E27FC236}">
              <a16:creationId xmlns:a16="http://schemas.microsoft.com/office/drawing/2014/main" id="{00000000-0008-0000-0200-00001A01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222494475"/>
          <a:ext cx="714375" cy="714375"/>
        </a:xfrm>
        <a:prstGeom prst="rect">
          <a:avLst/>
        </a:prstGeom>
      </xdr:spPr>
    </xdr:pic>
    <xdr:clientData/>
  </xdr:twoCellAnchor>
  <xdr:oneCellAnchor>
    <xdr:from>
      <xdr:col>2</xdr:col>
      <xdr:colOff>9525</xdr:colOff>
      <xdr:row>26</xdr:row>
      <xdr:rowOff>9525</xdr:rowOff>
    </xdr:from>
    <xdr:ext cx="714375" cy="714375"/>
    <xdr:pic>
      <xdr:nvPicPr>
        <xdr:cNvPr id="283" name="Picture 431">
          <a:extLst>
            <a:ext uri="{FF2B5EF4-FFF2-40B4-BE49-F238E27FC236}">
              <a16:creationId xmlns:a16="http://schemas.microsoft.com/office/drawing/2014/main" id="{00000000-0008-0000-0200-00001B01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24666175"/>
          <a:ext cx="714375" cy="714375"/>
        </a:xfrm>
        <a:prstGeom prst="rect">
          <a:avLst/>
        </a:prstGeom>
      </xdr:spPr>
    </xdr:pic>
    <xdr:clientData/>
  </xdr:oneCellAnchor>
  <xdr:twoCellAnchor editAs="oneCell">
    <xdr:from>
      <xdr:col>2</xdr:col>
      <xdr:colOff>9525</xdr:colOff>
      <xdr:row>27</xdr:row>
      <xdr:rowOff>9525</xdr:rowOff>
    </xdr:from>
    <xdr:to>
      <xdr:col>3</xdr:col>
      <xdr:colOff>0</xdr:colOff>
      <xdr:row>28</xdr:row>
      <xdr:rowOff>0</xdr:rowOff>
    </xdr:to>
    <xdr:pic>
      <xdr:nvPicPr>
        <xdr:cNvPr id="284" name="Picture 27">
          <a:extLst>
            <a:ext uri="{FF2B5EF4-FFF2-40B4-BE49-F238E27FC236}">
              <a16:creationId xmlns:a16="http://schemas.microsoft.com/office/drawing/2014/main" id="{00000000-0008-0000-0200-00001C01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225390075"/>
          <a:ext cx="714375" cy="714375"/>
        </a:xfrm>
        <a:prstGeom prst="rect">
          <a:avLst/>
        </a:prstGeom>
      </xdr:spPr>
    </xdr:pic>
    <xdr:clientData/>
  </xdr:twoCellAnchor>
  <xdr:oneCellAnchor>
    <xdr:from>
      <xdr:col>2</xdr:col>
      <xdr:colOff>9525</xdr:colOff>
      <xdr:row>61</xdr:row>
      <xdr:rowOff>9525</xdr:rowOff>
    </xdr:from>
    <xdr:ext cx="714375" cy="714375"/>
    <xdr:pic>
      <xdr:nvPicPr>
        <xdr:cNvPr id="285" name="Picture 433">
          <a:extLst>
            <a:ext uri="{FF2B5EF4-FFF2-40B4-BE49-F238E27FC236}">
              <a16:creationId xmlns:a16="http://schemas.microsoft.com/office/drawing/2014/main" id="{00000000-0008-0000-0200-00001D01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43506625"/>
          <a:ext cx="714375" cy="714375"/>
        </a:xfrm>
        <a:prstGeom prst="rect">
          <a:avLst/>
        </a:prstGeom>
      </xdr:spPr>
    </xdr:pic>
    <xdr:clientData/>
  </xdr:oneCellAnchor>
  <xdr:twoCellAnchor editAs="oneCell">
    <xdr:from>
      <xdr:col>2</xdr:col>
      <xdr:colOff>9525</xdr:colOff>
      <xdr:row>62</xdr:row>
      <xdr:rowOff>9525</xdr:rowOff>
    </xdr:from>
    <xdr:to>
      <xdr:col>3</xdr:col>
      <xdr:colOff>0</xdr:colOff>
      <xdr:row>63</xdr:row>
      <xdr:rowOff>0</xdr:rowOff>
    </xdr:to>
    <xdr:pic>
      <xdr:nvPicPr>
        <xdr:cNvPr id="286" name="Picture 28">
          <a:extLst>
            <a:ext uri="{FF2B5EF4-FFF2-40B4-BE49-F238E27FC236}">
              <a16:creationId xmlns:a16="http://schemas.microsoft.com/office/drawing/2014/main" id="{00000000-0008-0000-0200-00001E01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244230525"/>
          <a:ext cx="714375" cy="714375"/>
        </a:xfrm>
        <a:prstGeom prst="rect">
          <a:avLst/>
        </a:prstGeom>
      </xdr:spPr>
    </xdr:pic>
    <xdr:clientData/>
  </xdr:twoCellAnchor>
  <xdr:twoCellAnchor editAs="oneCell">
    <xdr:from>
      <xdr:col>2</xdr:col>
      <xdr:colOff>9525</xdr:colOff>
      <xdr:row>63</xdr:row>
      <xdr:rowOff>9525</xdr:rowOff>
    </xdr:from>
    <xdr:to>
      <xdr:col>3</xdr:col>
      <xdr:colOff>0</xdr:colOff>
      <xdr:row>64</xdr:row>
      <xdr:rowOff>0</xdr:rowOff>
    </xdr:to>
    <xdr:pic>
      <xdr:nvPicPr>
        <xdr:cNvPr id="287" name="Picture 39">
          <a:extLst>
            <a:ext uri="{FF2B5EF4-FFF2-40B4-BE49-F238E27FC236}">
              <a16:creationId xmlns:a16="http://schemas.microsoft.com/office/drawing/2014/main" id="{00000000-0008-0000-0200-00001F01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244954425"/>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288" name="Picture 40">
          <a:extLst>
            <a:ext uri="{FF2B5EF4-FFF2-40B4-BE49-F238E27FC236}">
              <a16:creationId xmlns:a16="http://schemas.microsoft.com/office/drawing/2014/main" id="{00000000-0008-0000-0200-00002001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245678325"/>
          <a:ext cx="714375" cy="714375"/>
        </a:xfrm>
        <a:prstGeom prst="rect">
          <a:avLst/>
        </a:prstGeom>
      </xdr:spPr>
    </xdr:pic>
    <xdr:clientData/>
  </xdr:twoCellAnchor>
  <xdr:oneCellAnchor>
    <xdr:from>
      <xdr:col>2</xdr:col>
      <xdr:colOff>9525</xdr:colOff>
      <xdr:row>65</xdr:row>
      <xdr:rowOff>9525</xdr:rowOff>
    </xdr:from>
    <xdr:ext cx="714375" cy="714375"/>
    <xdr:pic>
      <xdr:nvPicPr>
        <xdr:cNvPr id="289" name="Picture 437">
          <a:extLst>
            <a:ext uri="{FF2B5EF4-FFF2-40B4-BE49-F238E27FC236}">
              <a16:creationId xmlns:a16="http://schemas.microsoft.com/office/drawing/2014/main" id="{00000000-0008-0000-0200-0000210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6402225"/>
          <a:ext cx="714375" cy="714375"/>
        </a:xfrm>
        <a:prstGeom prst="rect">
          <a:avLst/>
        </a:prstGeom>
      </xdr:spPr>
    </xdr:pic>
    <xdr:clientData/>
  </xdr:oneCellAnchor>
  <xdr:twoCellAnchor editAs="oneCell">
    <xdr:from>
      <xdr:col>2</xdr:col>
      <xdr:colOff>9525</xdr:colOff>
      <xdr:row>66</xdr:row>
      <xdr:rowOff>9525</xdr:rowOff>
    </xdr:from>
    <xdr:to>
      <xdr:col>3</xdr:col>
      <xdr:colOff>0</xdr:colOff>
      <xdr:row>67</xdr:row>
      <xdr:rowOff>0</xdr:rowOff>
    </xdr:to>
    <xdr:pic>
      <xdr:nvPicPr>
        <xdr:cNvPr id="290" name="Picture 41">
          <a:extLst>
            <a:ext uri="{FF2B5EF4-FFF2-40B4-BE49-F238E27FC236}">
              <a16:creationId xmlns:a16="http://schemas.microsoft.com/office/drawing/2014/main" id="{00000000-0008-0000-0200-00002201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247126125"/>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296" name="Picture 444">
          <a:extLst>
            <a:ext uri="{FF2B5EF4-FFF2-40B4-BE49-F238E27FC236}">
              <a16:creationId xmlns:a16="http://schemas.microsoft.com/office/drawing/2014/main" id="{00000000-0008-0000-0200-00002801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255089025"/>
          <a:ext cx="714375" cy="714375"/>
        </a:xfrm>
        <a:prstGeom prst="rect">
          <a:avLst/>
        </a:prstGeom>
      </xdr:spPr>
    </xdr:pic>
    <xdr:clientData/>
  </xdr:twoCellAnchor>
  <xdr:oneCellAnchor>
    <xdr:from>
      <xdr:col>2</xdr:col>
      <xdr:colOff>38100</xdr:colOff>
      <xdr:row>132</xdr:row>
      <xdr:rowOff>200025</xdr:rowOff>
    </xdr:from>
    <xdr:ext cx="647700" cy="333375"/>
    <xdr:pic>
      <xdr:nvPicPr>
        <xdr:cNvPr id="297" name="Picture 723">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49569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133</xdr:row>
      <xdr:rowOff>209550</xdr:rowOff>
    </xdr:from>
    <xdr:ext cx="647700" cy="333375"/>
    <xdr:pic>
      <xdr:nvPicPr>
        <xdr:cNvPr id="298" name="Picture 723">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56903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136</xdr:row>
      <xdr:rowOff>9525</xdr:rowOff>
    </xdr:from>
    <xdr:to>
      <xdr:col>3</xdr:col>
      <xdr:colOff>0</xdr:colOff>
      <xdr:row>137</xdr:row>
      <xdr:rowOff>0</xdr:rowOff>
    </xdr:to>
    <xdr:pic>
      <xdr:nvPicPr>
        <xdr:cNvPr id="299" name="Picture 42">
          <a:extLst>
            <a:ext uri="{FF2B5EF4-FFF2-40B4-BE49-F238E27FC236}">
              <a16:creationId xmlns:a16="http://schemas.microsoft.com/office/drawing/2014/main" id="{00000000-0008-0000-0200-00002B01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267662025"/>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300" name="Picture 45">
          <a:extLst>
            <a:ext uri="{FF2B5EF4-FFF2-40B4-BE49-F238E27FC236}">
              <a16:creationId xmlns:a16="http://schemas.microsoft.com/office/drawing/2014/main" id="{00000000-0008-0000-0200-00002C01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71052925"/>
          <a:ext cx="714375" cy="714375"/>
        </a:xfrm>
        <a:prstGeom prst="rect">
          <a:avLst/>
        </a:prstGeom>
      </xdr:spPr>
    </xdr:pic>
    <xdr:clientData/>
  </xdr:twoCellAnchor>
  <xdr:oneCellAnchor>
    <xdr:from>
      <xdr:col>2</xdr:col>
      <xdr:colOff>9525</xdr:colOff>
      <xdr:row>144</xdr:row>
      <xdr:rowOff>9525</xdr:rowOff>
    </xdr:from>
    <xdr:ext cx="714375" cy="714375"/>
    <xdr:pic>
      <xdr:nvPicPr>
        <xdr:cNvPr id="301" name="Picture 751">
          <a:extLst>
            <a:ext uri="{FF2B5EF4-FFF2-40B4-BE49-F238E27FC236}">
              <a16:creationId xmlns:a16="http://schemas.microsoft.com/office/drawing/2014/main" id="{00000000-0008-0000-0200-00002D01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00150" y="272500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145</xdr:row>
      <xdr:rowOff>9525</xdr:rowOff>
    </xdr:from>
    <xdr:to>
      <xdr:col>3</xdr:col>
      <xdr:colOff>0</xdr:colOff>
      <xdr:row>146</xdr:row>
      <xdr:rowOff>0</xdr:rowOff>
    </xdr:to>
    <xdr:pic>
      <xdr:nvPicPr>
        <xdr:cNvPr id="302" name="Picture 46">
          <a:extLst>
            <a:ext uri="{FF2B5EF4-FFF2-40B4-BE49-F238E27FC236}">
              <a16:creationId xmlns:a16="http://schemas.microsoft.com/office/drawing/2014/main" id="{00000000-0008-0000-0200-00002E01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73224625"/>
          <a:ext cx="714375" cy="714375"/>
        </a:xfrm>
        <a:prstGeom prst="rect">
          <a:avLst/>
        </a:prstGeom>
      </xdr:spPr>
    </xdr:pic>
    <xdr:clientData/>
  </xdr:twoCellAnchor>
  <xdr:twoCellAnchor editAs="oneCell">
    <xdr:from>
      <xdr:col>2</xdr:col>
      <xdr:colOff>9525</xdr:colOff>
      <xdr:row>146</xdr:row>
      <xdr:rowOff>9525</xdr:rowOff>
    </xdr:from>
    <xdr:to>
      <xdr:col>3</xdr:col>
      <xdr:colOff>0</xdr:colOff>
      <xdr:row>147</xdr:row>
      <xdr:rowOff>0</xdr:rowOff>
    </xdr:to>
    <xdr:pic>
      <xdr:nvPicPr>
        <xdr:cNvPr id="303" name="Picture 55">
          <a:extLst>
            <a:ext uri="{FF2B5EF4-FFF2-40B4-BE49-F238E27FC236}">
              <a16:creationId xmlns:a16="http://schemas.microsoft.com/office/drawing/2014/main" id="{00000000-0008-0000-0200-00002F01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273948525"/>
          <a:ext cx="714375" cy="714375"/>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304" name="Picture 56">
          <a:extLst>
            <a:ext uri="{FF2B5EF4-FFF2-40B4-BE49-F238E27FC236}">
              <a16:creationId xmlns:a16="http://schemas.microsoft.com/office/drawing/2014/main" id="{00000000-0008-0000-0200-00003001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274672425"/>
          <a:ext cx="714375" cy="714375"/>
        </a:xfrm>
        <a:prstGeom prst="rect">
          <a:avLst/>
        </a:prstGeom>
      </xdr:spPr>
    </xdr:pic>
    <xdr:clientData/>
  </xdr:twoCellAnchor>
  <xdr:twoCellAnchor editAs="oneCell">
    <xdr:from>
      <xdr:col>2</xdr:col>
      <xdr:colOff>28575</xdr:colOff>
      <xdr:row>16</xdr:row>
      <xdr:rowOff>200025</xdr:rowOff>
    </xdr:from>
    <xdr:to>
      <xdr:col>2</xdr:col>
      <xdr:colOff>695325</xdr:colOff>
      <xdr:row>16</xdr:row>
      <xdr:rowOff>533400</xdr:rowOff>
    </xdr:to>
    <xdr:pic>
      <xdr:nvPicPr>
        <xdr:cNvPr id="329" name="Picture 642">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19200" y="217617675"/>
          <a:ext cx="6667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134</xdr:row>
      <xdr:rowOff>57150</xdr:rowOff>
    </xdr:from>
    <xdr:to>
      <xdr:col>2</xdr:col>
      <xdr:colOff>676275</xdr:colOff>
      <xdr:row>134</xdr:row>
      <xdr:rowOff>666750</xdr:rowOff>
    </xdr:to>
    <xdr:pic>
      <xdr:nvPicPr>
        <xdr:cNvPr id="330" name="Picture 729">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66261850"/>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331" name="Picture 21">
          <a:extLst>
            <a:ext uri="{FF2B5EF4-FFF2-40B4-BE49-F238E27FC236}">
              <a16:creationId xmlns:a16="http://schemas.microsoft.com/office/drawing/2014/main" id="{00000000-0008-0000-0200-00004B01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268633575"/>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332" name="Picture 24">
          <a:extLst>
            <a:ext uri="{FF2B5EF4-FFF2-40B4-BE49-F238E27FC236}">
              <a16:creationId xmlns:a16="http://schemas.microsoft.com/office/drawing/2014/main" id="{00000000-0008-0000-0200-00004C01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269357475"/>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333" name="Picture 129">
          <a:extLst>
            <a:ext uri="{FF2B5EF4-FFF2-40B4-BE49-F238E27FC236}">
              <a16:creationId xmlns:a16="http://schemas.microsoft.com/office/drawing/2014/main" id="{00000000-0008-0000-0200-00004D01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270081375"/>
          <a:ext cx="714375" cy="714375"/>
        </a:xfrm>
        <a:prstGeom prst="rect">
          <a:avLst/>
        </a:prstGeom>
      </xdr:spPr>
    </xdr:pic>
    <xdr:clientData/>
  </xdr:twoCellAnchor>
  <xdr:oneCellAnchor>
    <xdr:from>
      <xdr:col>2</xdr:col>
      <xdr:colOff>9525</xdr:colOff>
      <xdr:row>143</xdr:row>
      <xdr:rowOff>9525</xdr:rowOff>
    </xdr:from>
    <xdr:ext cx="714375" cy="714375"/>
    <xdr:pic>
      <xdr:nvPicPr>
        <xdr:cNvPr id="334" name="Picture 751">
          <a:extLst>
            <a:ext uri="{FF2B5EF4-FFF2-40B4-BE49-F238E27FC236}">
              <a16:creationId xmlns:a16="http://schemas.microsoft.com/office/drawing/2014/main" id="{00000000-0008-0000-0200-00004E01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00150" y="271776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148</xdr:row>
      <xdr:rowOff>9525</xdr:rowOff>
    </xdr:from>
    <xdr:to>
      <xdr:col>3</xdr:col>
      <xdr:colOff>0</xdr:colOff>
      <xdr:row>149</xdr:row>
      <xdr:rowOff>0</xdr:rowOff>
    </xdr:to>
    <xdr:pic>
      <xdr:nvPicPr>
        <xdr:cNvPr id="335" name="Picture 478">
          <a:extLst>
            <a:ext uri="{FF2B5EF4-FFF2-40B4-BE49-F238E27FC236}">
              <a16:creationId xmlns:a16="http://schemas.microsoft.com/office/drawing/2014/main" id="{00000000-0008-0000-0200-00004F01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275396325"/>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356" name="Picture 8">
          <a:extLst>
            <a:ext uri="{FF2B5EF4-FFF2-40B4-BE49-F238E27FC236}">
              <a16:creationId xmlns:a16="http://schemas.microsoft.com/office/drawing/2014/main" id="{00000000-0008-0000-0200-00006401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174117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357" name="Picture 469">
          <a:extLst>
            <a:ext uri="{FF2B5EF4-FFF2-40B4-BE49-F238E27FC236}">
              <a16:creationId xmlns:a16="http://schemas.microsoft.com/office/drawing/2014/main" id="{00000000-0008-0000-0200-00006501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235048425"/>
          <a:ext cx="714375" cy="714375"/>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429" name="Obraz 428">
          <a:extLst>
            <a:ext uri="{FF2B5EF4-FFF2-40B4-BE49-F238E27FC236}">
              <a16:creationId xmlns:a16="http://schemas.microsoft.com/office/drawing/2014/main" id="{00000000-0008-0000-0200-0000AD01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210416775"/>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430" name="Obraz 429">
          <a:extLst>
            <a:ext uri="{FF2B5EF4-FFF2-40B4-BE49-F238E27FC236}">
              <a16:creationId xmlns:a16="http://schemas.microsoft.com/office/drawing/2014/main" id="{00000000-0008-0000-0200-0000AE01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211140675"/>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431" name="Obraz 430">
          <a:extLst>
            <a:ext uri="{FF2B5EF4-FFF2-40B4-BE49-F238E27FC236}">
              <a16:creationId xmlns:a16="http://schemas.microsoft.com/office/drawing/2014/main" id="{00000000-0008-0000-0200-0000AF01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12588475"/>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432" name="Obraz 431">
          <a:extLst>
            <a:ext uri="{FF2B5EF4-FFF2-40B4-BE49-F238E27FC236}">
              <a16:creationId xmlns:a16="http://schemas.microsoft.com/office/drawing/2014/main" id="{00000000-0008-0000-0200-0000B001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213312375"/>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519" name="Obraz 518">
          <a:extLst>
            <a:ext uri="{FF2B5EF4-FFF2-40B4-BE49-F238E27FC236}">
              <a16:creationId xmlns:a16="http://schemas.microsoft.com/office/drawing/2014/main" id="{00000000-0008-0000-0200-00000702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1813560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520" name="Picture 8">
          <a:extLst>
            <a:ext uri="{FF2B5EF4-FFF2-40B4-BE49-F238E27FC236}">
              <a16:creationId xmlns:a16="http://schemas.microsoft.com/office/drawing/2014/main" id="{00000000-0008-0000-0200-00000802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188595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521" name="Obraz 520">
          <a:extLst>
            <a:ext uri="{FF2B5EF4-FFF2-40B4-BE49-F238E27FC236}">
              <a16:creationId xmlns:a16="http://schemas.microsoft.com/office/drawing/2014/main" id="{00000000-0008-0000-0200-00000902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2634615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522" name="Obraz 521">
          <a:extLst>
            <a:ext uri="{FF2B5EF4-FFF2-40B4-BE49-F238E27FC236}">
              <a16:creationId xmlns:a16="http://schemas.microsoft.com/office/drawing/2014/main" id="{00000000-0008-0000-0200-00000A02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270700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523" name="Obraz 522">
          <a:extLst>
            <a:ext uri="{FF2B5EF4-FFF2-40B4-BE49-F238E27FC236}">
              <a16:creationId xmlns:a16="http://schemas.microsoft.com/office/drawing/2014/main" id="{00000000-0008-0000-0200-00000B02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524" name="Obraz 523">
          <a:extLst>
            <a:ext uri="{FF2B5EF4-FFF2-40B4-BE49-F238E27FC236}">
              <a16:creationId xmlns:a16="http://schemas.microsoft.com/office/drawing/2014/main" id="{00000000-0008-0000-0200-00000C02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525" name="Obraz 524">
          <a:extLst>
            <a:ext uri="{FF2B5EF4-FFF2-40B4-BE49-F238E27FC236}">
              <a16:creationId xmlns:a16="http://schemas.microsoft.com/office/drawing/2014/main" id="{00000000-0008-0000-0200-00000D02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292417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526" name="Obraz 525">
          <a:extLst>
            <a:ext uri="{FF2B5EF4-FFF2-40B4-BE49-F238E27FC236}">
              <a16:creationId xmlns:a16="http://schemas.microsoft.com/office/drawing/2014/main" id="{00000000-0008-0000-0200-00000E02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2996565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527" name="Obraz 526">
          <a:extLst>
            <a:ext uri="{FF2B5EF4-FFF2-40B4-BE49-F238E27FC236}">
              <a16:creationId xmlns:a16="http://schemas.microsoft.com/office/drawing/2014/main" id="{00000000-0008-0000-0200-00000F02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30689550"/>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528" name="Obraz 527">
          <a:extLst>
            <a:ext uri="{FF2B5EF4-FFF2-40B4-BE49-F238E27FC236}">
              <a16:creationId xmlns:a16="http://schemas.microsoft.com/office/drawing/2014/main" id="{00000000-0008-0000-0200-00001002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00150" y="47605950"/>
          <a:ext cx="714375" cy="714375"/>
        </a:xfrm>
        <a:prstGeom prst="rect">
          <a:avLst/>
        </a:prstGeom>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29" name="Obraz 528">
          <a:extLst>
            <a:ext uri="{FF2B5EF4-FFF2-40B4-BE49-F238E27FC236}">
              <a16:creationId xmlns:a16="http://schemas.microsoft.com/office/drawing/2014/main" id="{00000000-0008-0000-0200-00001102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832985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30" name="Obraz 529">
          <a:extLst>
            <a:ext uri="{FF2B5EF4-FFF2-40B4-BE49-F238E27FC236}">
              <a16:creationId xmlns:a16="http://schemas.microsoft.com/office/drawing/2014/main" id="{00000000-0008-0000-0200-000012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4905375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31" name="Obraz 530">
          <a:extLst>
            <a:ext uri="{FF2B5EF4-FFF2-40B4-BE49-F238E27FC236}">
              <a16:creationId xmlns:a16="http://schemas.microsoft.com/office/drawing/2014/main" id="{00000000-0008-0000-0200-000013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497776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32" name="Obraz 531">
          <a:extLst>
            <a:ext uri="{FF2B5EF4-FFF2-40B4-BE49-F238E27FC236}">
              <a16:creationId xmlns:a16="http://schemas.microsoft.com/office/drawing/2014/main" id="{00000000-0008-0000-0200-000014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05015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33" name="Obraz 532">
          <a:extLst>
            <a:ext uri="{FF2B5EF4-FFF2-40B4-BE49-F238E27FC236}">
              <a16:creationId xmlns:a16="http://schemas.microsoft.com/office/drawing/2014/main" id="{00000000-0008-0000-0200-00001502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225450"/>
          <a:ext cx="714375" cy="714375"/>
        </a:xfrm>
        <a:prstGeom prst="rect">
          <a:avLst/>
        </a:prstGeom>
      </xdr:spPr>
    </xdr:pic>
    <xdr:clientData/>
  </xdr:twoCellAnchor>
  <xdr:twoCellAnchor editAs="oneCell">
    <xdr:from>
      <xdr:col>2</xdr:col>
      <xdr:colOff>9525</xdr:colOff>
      <xdr:row>79</xdr:row>
      <xdr:rowOff>9525</xdr:rowOff>
    </xdr:from>
    <xdr:to>
      <xdr:col>3</xdr:col>
      <xdr:colOff>0</xdr:colOff>
      <xdr:row>80</xdr:row>
      <xdr:rowOff>0</xdr:rowOff>
    </xdr:to>
    <xdr:pic>
      <xdr:nvPicPr>
        <xdr:cNvPr id="534" name="Obraz 533">
          <a:extLst>
            <a:ext uri="{FF2B5EF4-FFF2-40B4-BE49-F238E27FC236}">
              <a16:creationId xmlns:a16="http://schemas.microsoft.com/office/drawing/2014/main" id="{00000000-0008-0000-0200-00001602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1949350"/>
          <a:ext cx="714375" cy="714375"/>
        </a:xfrm>
        <a:prstGeom prst="rect">
          <a:avLst/>
        </a:prstGeom>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35" name="Obraz 534">
          <a:extLst>
            <a:ext uri="{FF2B5EF4-FFF2-40B4-BE49-F238E27FC236}">
              <a16:creationId xmlns:a16="http://schemas.microsoft.com/office/drawing/2014/main" id="{00000000-0008-0000-0200-00001702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3397150"/>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536" name="Obraz 535">
          <a:extLst>
            <a:ext uri="{FF2B5EF4-FFF2-40B4-BE49-F238E27FC236}">
              <a16:creationId xmlns:a16="http://schemas.microsoft.com/office/drawing/2014/main" id="{00000000-0008-0000-0200-00001802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541210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38" name="Obraz 537">
          <a:extLst>
            <a:ext uri="{FF2B5EF4-FFF2-40B4-BE49-F238E27FC236}">
              <a16:creationId xmlns:a16="http://schemas.microsoft.com/office/drawing/2014/main" id="{00000000-0008-0000-0200-00001A02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48449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39" name="Obraz 538">
          <a:extLst>
            <a:ext uri="{FF2B5EF4-FFF2-40B4-BE49-F238E27FC236}">
              <a16:creationId xmlns:a16="http://schemas.microsoft.com/office/drawing/2014/main" id="{00000000-0008-0000-0200-00001B02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581650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40" name="Obraz 539">
          <a:extLst>
            <a:ext uri="{FF2B5EF4-FFF2-40B4-BE49-F238E27FC236}">
              <a16:creationId xmlns:a16="http://schemas.microsoft.com/office/drawing/2014/main" id="{00000000-0008-0000-0200-00001C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654040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41" name="Obraz 540">
          <a:extLst>
            <a:ext uri="{FF2B5EF4-FFF2-40B4-BE49-F238E27FC236}">
              <a16:creationId xmlns:a16="http://schemas.microsoft.com/office/drawing/2014/main" id="{00000000-0008-0000-0200-00001D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7264300"/>
          <a:ext cx="714375" cy="714375"/>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542" name="Obraz 541">
          <a:extLst>
            <a:ext uri="{FF2B5EF4-FFF2-40B4-BE49-F238E27FC236}">
              <a16:creationId xmlns:a16="http://schemas.microsoft.com/office/drawing/2014/main" id="{00000000-0008-0000-0200-00001E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79882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543" name="Obraz 542">
          <a:extLst>
            <a:ext uri="{FF2B5EF4-FFF2-40B4-BE49-F238E27FC236}">
              <a16:creationId xmlns:a16="http://schemas.microsoft.com/office/drawing/2014/main" id="{00000000-0008-0000-0200-00001F02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58712100"/>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544" name="Picture 444">
          <a:extLst>
            <a:ext uri="{FF2B5EF4-FFF2-40B4-BE49-F238E27FC236}">
              <a16:creationId xmlns:a16="http://schemas.microsoft.com/office/drawing/2014/main" id="{00000000-0008-0000-0200-00002002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59436000"/>
          <a:ext cx="714375" cy="714375"/>
        </a:xfrm>
        <a:prstGeom prst="rect">
          <a:avLst/>
        </a:prstGeom>
      </xdr:spPr>
    </xdr:pic>
    <xdr:clientData/>
  </xdr:twoCellAnchor>
  <xdr:twoCellAnchor editAs="oneCell">
    <xdr:from>
      <xdr:col>2</xdr:col>
      <xdr:colOff>9525</xdr:colOff>
      <xdr:row>91</xdr:row>
      <xdr:rowOff>9525</xdr:rowOff>
    </xdr:from>
    <xdr:to>
      <xdr:col>3</xdr:col>
      <xdr:colOff>0</xdr:colOff>
      <xdr:row>92</xdr:row>
      <xdr:rowOff>0</xdr:rowOff>
    </xdr:to>
    <xdr:pic>
      <xdr:nvPicPr>
        <xdr:cNvPr id="545" name="Obraz 544">
          <a:extLst>
            <a:ext uri="{FF2B5EF4-FFF2-40B4-BE49-F238E27FC236}">
              <a16:creationId xmlns:a16="http://schemas.microsoft.com/office/drawing/2014/main" id="{00000000-0008-0000-0200-00002102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601599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546" name="Obraz 545">
          <a:extLst>
            <a:ext uri="{FF2B5EF4-FFF2-40B4-BE49-F238E27FC236}">
              <a16:creationId xmlns:a16="http://schemas.microsoft.com/office/drawing/2014/main" id="{00000000-0008-0000-0200-000022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1379100"/>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547" name="Obraz 546">
          <a:extLst>
            <a:ext uri="{FF2B5EF4-FFF2-40B4-BE49-F238E27FC236}">
              <a16:creationId xmlns:a16="http://schemas.microsoft.com/office/drawing/2014/main" id="{00000000-0008-0000-0200-000023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21030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548" name="Obraz 547">
          <a:extLst>
            <a:ext uri="{FF2B5EF4-FFF2-40B4-BE49-F238E27FC236}">
              <a16:creationId xmlns:a16="http://schemas.microsoft.com/office/drawing/2014/main" id="{00000000-0008-0000-0200-000024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2826900"/>
          <a:ext cx="714375" cy="714375"/>
        </a:xfrm>
        <a:prstGeom prst="rect">
          <a:avLst/>
        </a:prstGeom>
      </xdr:spPr>
    </xdr:pic>
    <xdr:clientData/>
  </xdr:twoCellAnchor>
  <xdr:twoCellAnchor editAs="oneCell">
    <xdr:from>
      <xdr:col>2</xdr:col>
      <xdr:colOff>9525</xdr:colOff>
      <xdr:row>97</xdr:row>
      <xdr:rowOff>9525</xdr:rowOff>
    </xdr:from>
    <xdr:to>
      <xdr:col>2</xdr:col>
      <xdr:colOff>714375</xdr:colOff>
      <xdr:row>98</xdr:row>
      <xdr:rowOff>0</xdr:rowOff>
    </xdr:to>
    <xdr:pic>
      <xdr:nvPicPr>
        <xdr:cNvPr id="549" name="Obraz 548">
          <a:extLst>
            <a:ext uri="{FF2B5EF4-FFF2-40B4-BE49-F238E27FC236}">
              <a16:creationId xmlns:a16="http://schemas.microsoft.com/office/drawing/2014/main" id="{00000000-0008-0000-0200-000025020000}"/>
            </a:ext>
          </a:extLst>
        </xdr:cNvPr>
        <xdr:cNvPicPr>
          <a:picLocks noChangeAspect="1"/>
        </xdr:cNvPicPr>
      </xdr:nvPicPr>
      <xdr:blipFill rotWithShape="1">
        <a:blip xmlns:r="http://schemas.openxmlformats.org/officeDocument/2006/relationships" r:embed="rId81">
          <a:extLst>
            <a:ext uri="{28A0092B-C50C-407E-A947-70E740481C1C}">
              <a14:useLocalDpi xmlns:a14="http://schemas.microsoft.com/office/drawing/2010/main" val="0"/>
            </a:ext>
          </a:extLst>
        </a:blip>
        <a:srcRect r="8139"/>
        <a:stretch/>
      </xdr:blipFill>
      <xdr:spPr>
        <a:xfrm>
          <a:off x="1200150" y="63550800"/>
          <a:ext cx="704850"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550" name="Obraz 549">
          <a:extLst>
            <a:ext uri="{FF2B5EF4-FFF2-40B4-BE49-F238E27FC236}">
              <a16:creationId xmlns:a16="http://schemas.microsoft.com/office/drawing/2014/main" id="{00000000-0008-0000-0200-000026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45223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51" name="Obraz 550">
          <a:extLst>
            <a:ext uri="{FF2B5EF4-FFF2-40B4-BE49-F238E27FC236}">
              <a16:creationId xmlns:a16="http://schemas.microsoft.com/office/drawing/2014/main" id="{00000000-0008-0000-0200-00002702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52462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552" name="Obraz 551">
          <a:extLst>
            <a:ext uri="{FF2B5EF4-FFF2-40B4-BE49-F238E27FC236}">
              <a16:creationId xmlns:a16="http://schemas.microsoft.com/office/drawing/2014/main" id="{00000000-0008-0000-0200-000028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59701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553" name="Obraz 552">
          <a:extLst>
            <a:ext uri="{FF2B5EF4-FFF2-40B4-BE49-F238E27FC236}">
              <a16:creationId xmlns:a16="http://schemas.microsoft.com/office/drawing/2014/main" id="{00000000-0008-0000-0200-00002902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66694050"/>
          <a:ext cx="714375" cy="714375"/>
        </a:xfrm>
        <a:prstGeom prst="rect">
          <a:avLst/>
        </a:prstGeom>
      </xdr:spPr>
    </xdr:pic>
    <xdr:clientData/>
  </xdr:twoCellAnchor>
  <xdr:twoCellAnchor editAs="oneCell">
    <xdr:from>
      <xdr:col>2</xdr:col>
      <xdr:colOff>9525</xdr:colOff>
      <xdr:row>103</xdr:row>
      <xdr:rowOff>9525</xdr:rowOff>
    </xdr:from>
    <xdr:to>
      <xdr:col>2</xdr:col>
      <xdr:colOff>714375</xdr:colOff>
      <xdr:row>104</xdr:row>
      <xdr:rowOff>0</xdr:rowOff>
    </xdr:to>
    <xdr:pic>
      <xdr:nvPicPr>
        <xdr:cNvPr id="554" name="Obraz 553">
          <a:extLst>
            <a:ext uri="{FF2B5EF4-FFF2-40B4-BE49-F238E27FC236}">
              <a16:creationId xmlns:a16="http://schemas.microsoft.com/office/drawing/2014/main" id="{00000000-0008-0000-0200-00002A020000}"/>
            </a:ext>
          </a:extLst>
        </xdr:cNvPr>
        <xdr:cNvPicPr>
          <a:picLocks noChangeAspect="1"/>
        </xdr:cNvPicPr>
      </xdr:nvPicPr>
      <xdr:blipFill rotWithShape="1">
        <a:blip xmlns:r="http://schemas.openxmlformats.org/officeDocument/2006/relationships" r:embed="rId81">
          <a:extLst>
            <a:ext uri="{28A0092B-C50C-407E-A947-70E740481C1C}">
              <a14:useLocalDpi xmlns:a14="http://schemas.microsoft.com/office/drawing/2010/main" val="0"/>
            </a:ext>
          </a:extLst>
        </a:blip>
        <a:srcRect r="8139"/>
        <a:stretch/>
      </xdr:blipFill>
      <xdr:spPr>
        <a:xfrm>
          <a:off x="1200150" y="67417950"/>
          <a:ext cx="704850"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555" name="Obraz 554">
          <a:extLst>
            <a:ext uri="{FF2B5EF4-FFF2-40B4-BE49-F238E27FC236}">
              <a16:creationId xmlns:a16="http://schemas.microsoft.com/office/drawing/2014/main" id="{00000000-0008-0000-0200-00002B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68637150"/>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56" name="Obraz 555">
          <a:extLst>
            <a:ext uri="{FF2B5EF4-FFF2-40B4-BE49-F238E27FC236}">
              <a16:creationId xmlns:a16="http://schemas.microsoft.com/office/drawing/2014/main" id="{00000000-0008-0000-0200-00002C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69361050"/>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57" name="Obraz 556">
          <a:extLst>
            <a:ext uri="{FF2B5EF4-FFF2-40B4-BE49-F238E27FC236}">
              <a16:creationId xmlns:a16="http://schemas.microsoft.com/office/drawing/2014/main" id="{00000000-0008-0000-0200-00002D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0084950"/>
          <a:ext cx="714375" cy="714375"/>
        </a:xfrm>
        <a:prstGeom prst="rect">
          <a:avLst/>
        </a:prstGeom>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558" name="Obraz 557">
          <a:extLst>
            <a:ext uri="{FF2B5EF4-FFF2-40B4-BE49-F238E27FC236}">
              <a16:creationId xmlns:a16="http://schemas.microsoft.com/office/drawing/2014/main" id="{00000000-0008-0000-0200-00002E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080885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559" name="Obraz 558">
          <a:extLst>
            <a:ext uri="{FF2B5EF4-FFF2-40B4-BE49-F238E27FC236}">
              <a16:creationId xmlns:a16="http://schemas.microsoft.com/office/drawing/2014/main" id="{00000000-0008-0000-0200-00002F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1780400"/>
          <a:ext cx="714375" cy="714375"/>
        </a:xfrm>
        <a:prstGeom prst="rect">
          <a:avLst/>
        </a:prstGeom>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560" name="Obraz 559">
          <a:extLst>
            <a:ext uri="{FF2B5EF4-FFF2-40B4-BE49-F238E27FC236}">
              <a16:creationId xmlns:a16="http://schemas.microsoft.com/office/drawing/2014/main" id="{00000000-0008-0000-0200-000030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25043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61" name="Obraz 560">
          <a:extLst>
            <a:ext uri="{FF2B5EF4-FFF2-40B4-BE49-F238E27FC236}">
              <a16:creationId xmlns:a16="http://schemas.microsoft.com/office/drawing/2014/main" id="{00000000-0008-0000-0200-000031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3228200"/>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62" name="Obraz 561">
          <a:extLst>
            <a:ext uri="{FF2B5EF4-FFF2-40B4-BE49-F238E27FC236}">
              <a16:creationId xmlns:a16="http://schemas.microsoft.com/office/drawing/2014/main" id="{00000000-0008-0000-0200-000032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3952100"/>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63" name="Obraz 562">
          <a:extLst>
            <a:ext uri="{FF2B5EF4-FFF2-40B4-BE49-F238E27FC236}">
              <a16:creationId xmlns:a16="http://schemas.microsoft.com/office/drawing/2014/main" id="{00000000-0008-0000-0200-00003302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7467600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564" name="Obraz 563">
          <a:extLst>
            <a:ext uri="{FF2B5EF4-FFF2-40B4-BE49-F238E27FC236}">
              <a16:creationId xmlns:a16="http://schemas.microsoft.com/office/drawing/2014/main" id="{00000000-0008-0000-0200-000034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5399900"/>
          <a:ext cx="714375" cy="714375"/>
        </a:xfrm>
        <a:prstGeom prst="rect">
          <a:avLst/>
        </a:prstGeom>
      </xdr:spPr>
    </xdr:pic>
    <xdr:clientData/>
  </xdr:twoCellAnchor>
  <xdr:twoCellAnchor editAs="oneCell">
    <xdr:from>
      <xdr:col>2</xdr:col>
      <xdr:colOff>9525</xdr:colOff>
      <xdr:row>161</xdr:row>
      <xdr:rowOff>9525</xdr:rowOff>
    </xdr:from>
    <xdr:to>
      <xdr:col>3</xdr:col>
      <xdr:colOff>0</xdr:colOff>
      <xdr:row>162</xdr:row>
      <xdr:rowOff>0</xdr:rowOff>
    </xdr:to>
    <xdr:pic>
      <xdr:nvPicPr>
        <xdr:cNvPr id="566" name="Obraz 565">
          <a:extLst>
            <a:ext uri="{FF2B5EF4-FFF2-40B4-BE49-F238E27FC236}">
              <a16:creationId xmlns:a16="http://schemas.microsoft.com/office/drawing/2014/main" id="{00000000-0008-0000-0200-000036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2203250"/>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567" name="Obraz 566">
          <a:extLst>
            <a:ext uri="{FF2B5EF4-FFF2-40B4-BE49-F238E27FC236}">
              <a16:creationId xmlns:a16="http://schemas.microsoft.com/office/drawing/2014/main" id="{00000000-0008-0000-0200-000037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2927150"/>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568" name="Obraz 567">
          <a:extLst>
            <a:ext uri="{FF2B5EF4-FFF2-40B4-BE49-F238E27FC236}">
              <a16:creationId xmlns:a16="http://schemas.microsoft.com/office/drawing/2014/main" id="{00000000-0008-0000-0200-000038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36510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569" name="Obraz 568">
          <a:extLst>
            <a:ext uri="{FF2B5EF4-FFF2-40B4-BE49-F238E27FC236}">
              <a16:creationId xmlns:a16="http://schemas.microsoft.com/office/drawing/2014/main" id="{00000000-0008-0000-0200-000039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4374950"/>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570" name="Obraz 569">
          <a:extLst>
            <a:ext uri="{FF2B5EF4-FFF2-40B4-BE49-F238E27FC236}">
              <a16:creationId xmlns:a16="http://schemas.microsoft.com/office/drawing/2014/main" id="{00000000-0008-0000-0200-00003A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5098850"/>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9525</xdr:rowOff>
    </xdr:to>
    <xdr:pic>
      <xdr:nvPicPr>
        <xdr:cNvPr id="571" name="Picture 774">
          <a:extLst>
            <a:ext uri="{FF2B5EF4-FFF2-40B4-BE49-F238E27FC236}">
              <a16:creationId xmlns:a16="http://schemas.microsoft.com/office/drawing/2014/main" id="{00000000-0008-0000-0200-00003B02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392852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9525</xdr:rowOff>
    </xdr:to>
    <xdr:pic>
      <xdr:nvPicPr>
        <xdr:cNvPr id="572" name="Picture 774">
          <a:extLst>
            <a:ext uri="{FF2B5EF4-FFF2-40B4-BE49-F238E27FC236}">
              <a16:creationId xmlns:a16="http://schemas.microsoft.com/office/drawing/2014/main" id="{00000000-0008-0000-0200-00003C02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4642900"/>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9525</xdr:rowOff>
    </xdr:to>
    <xdr:pic>
      <xdr:nvPicPr>
        <xdr:cNvPr id="573" name="Picture 774">
          <a:extLst>
            <a:ext uri="{FF2B5EF4-FFF2-40B4-BE49-F238E27FC236}">
              <a16:creationId xmlns:a16="http://schemas.microsoft.com/office/drawing/2014/main" id="{00000000-0008-0000-0200-00003D02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535727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9525</xdr:rowOff>
    </xdr:to>
    <xdr:pic>
      <xdr:nvPicPr>
        <xdr:cNvPr id="574" name="Picture 774">
          <a:extLst>
            <a:ext uri="{FF2B5EF4-FFF2-40B4-BE49-F238E27FC236}">
              <a16:creationId xmlns:a16="http://schemas.microsoft.com/office/drawing/2014/main" id="{00000000-0008-0000-0200-00003E02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16071650"/>
          <a:ext cx="714375"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9533</xdr:colOff>
      <xdr:row>0</xdr:row>
      <xdr:rowOff>9525</xdr:rowOff>
    </xdr:from>
    <xdr:to>
      <xdr:col>9</xdr:col>
      <xdr:colOff>9515</xdr:colOff>
      <xdr:row>1</xdr:row>
      <xdr:rowOff>3179</xdr:rowOff>
    </xdr:to>
    <xdr:pic>
      <xdr:nvPicPr>
        <xdr:cNvPr id="34" name="Pictur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8" y="9525"/>
          <a:ext cx="10801332" cy="774704"/>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17145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53340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86815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28397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35636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19" name="Picture 2">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20" name="Picture 2">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7" name="Obraz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05790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22" name="Obraz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78180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23" name="Obraz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23444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26" name="Obraz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25" name="Obraz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28" name="Obraz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29" name="Picture 14">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0" name="Picture 17">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31" name="Picture 6">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2" name="Picture 6">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33" name="Picture 9">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13728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7" name="Picture 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2820650"/>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38" name="Picture 10">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9" name="Picture 13">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910715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3" name="Obraz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40" name="Obraz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41" name="Obraz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42" name="Obraz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055495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6" name="Obraz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44221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21" name="Obraz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251460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24" name="Obraz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2586990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27" name="Obraz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265938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43" name="Obraz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44" name="Obraz 43">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80416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45" name="Obraz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87655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6" name="Obraz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94894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7" name="Obraz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2133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8" name="Obraz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9372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9" name="Obraz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16611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50" name="Obraz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238500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52" name="Obraz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00150" y="34270950"/>
          <a:ext cx="714375" cy="714375"/>
        </a:xfrm>
        <a:prstGeom prst="rect">
          <a:avLst/>
        </a:prstGeom>
      </xdr:spPr>
    </xdr:pic>
    <xdr:clientData/>
  </xdr:twoCellAnchor>
  <xdr:twoCellAnchor editAs="oneCell">
    <xdr:from>
      <xdr:col>2</xdr:col>
      <xdr:colOff>9525</xdr:colOff>
      <xdr:row>55</xdr:row>
      <xdr:rowOff>9525</xdr:rowOff>
    </xdr:from>
    <xdr:to>
      <xdr:col>3</xdr:col>
      <xdr:colOff>0</xdr:colOff>
      <xdr:row>56</xdr:row>
      <xdr:rowOff>0</xdr:rowOff>
    </xdr:to>
    <xdr:pic>
      <xdr:nvPicPr>
        <xdr:cNvPr id="53" name="Obraz 52">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3499485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54" name="Obraz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3354705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55" name="Obraz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357187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56" name="Obraz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64426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57" name="Obraz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3716655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58" name="Obraz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3789045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59" name="Obraz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386143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60" name="Obraz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9338250"/>
          <a:ext cx="714375"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6</xdr:row>
      <xdr:rowOff>114300</xdr:rowOff>
    </xdr:from>
    <xdr:to>
      <xdr:col>2</xdr:col>
      <xdr:colOff>609600</xdr:colOff>
      <xdr:row>6</xdr:row>
      <xdr:rowOff>613421</xdr:rowOff>
    </xdr:to>
    <xdr:pic>
      <xdr:nvPicPr>
        <xdr:cNvPr id="104" name="Obraz 1" descr="product-img">
          <a:extLst>
            <a:ext uri="{FF2B5EF4-FFF2-40B4-BE49-F238E27FC236}">
              <a16:creationId xmlns:a16="http://schemas.microsoft.com/office/drawing/2014/main" id="{00000000-0008-0000-0400-000068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1314450" y="2066925"/>
          <a:ext cx="485775" cy="499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7</xdr:row>
      <xdr:rowOff>78849</xdr:rowOff>
    </xdr:from>
    <xdr:to>
      <xdr:col>2</xdr:col>
      <xdr:colOff>619125</xdr:colOff>
      <xdr:row>7</xdr:row>
      <xdr:rowOff>670571</xdr:rowOff>
    </xdr:to>
    <xdr:pic>
      <xdr:nvPicPr>
        <xdr:cNvPr id="105" name="Obraz 2" descr="product-img">
          <a:extLst>
            <a:ext uri="{FF2B5EF4-FFF2-40B4-BE49-F238E27FC236}">
              <a16:creationId xmlns:a16="http://schemas.microsoft.com/office/drawing/2014/main" id="{00000000-0008-0000-0400-000069000000}"/>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304925" y="2755374"/>
          <a:ext cx="504825" cy="591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77787</xdr:colOff>
      <xdr:row>8</xdr:row>
      <xdr:rowOff>118121</xdr:rowOff>
    </xdr:from>
    <xdr:to>
      <xdr:col>2</xdr:col>
      <xdr:colOff>655638</xdr:colOff>
      <xdr:row>8</xdr:row>
      <xdr:rowOff>613420</xdr:rowOff>
    </xdr:to>
    <xdr:pic>
      <xdr:nvPicPr>
        <xdr:cNvPr id="106" name="Obraz 3" descr="product-img">
          <a:extLst>
            <a:ext uri="{FF2B5EF4-FFF2-40B4-BE49-F238E27FC236}">
              <a16:creationId xmlns:a16="http://schemas.microsoft.com/office/drawing/2014/main" id="{00000000-0008-0000-0400-00006A000000}"/>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268412" y="3518546"/>
          <a:ext cx="577851" cy="49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10</xdr:row>
      <xdr:rowOff>112612</xdr:rowOff>
    </xdr:from>
    <xdr:to>
      <xdr:col>2</xdr:col>
      <xdr:colOff>657225</xdr:colOff>
      <xdr:row>10</xdr:row>
      <xdr:rowOff>613421</xdr:rowOff>
    </xdr:to>
    <xdr:pic>
      <xdr:nvPicPr>
        <xdr:cNvPr id="107" name="Obraz 4" descr="product-img">
          <a:extLst>
            <a:ext uri="{FF2B5EF4-FFF2-40B4-BE49-F238E27FC236}">
              <a16:creationId xmlns:a16="http://schemas.microsoft.com/office/drawing/2014/main" id="{00000000-0008-0000-0400-00006B00000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266825" y="4236937"/>
          <a:ext cx="581025" cy="500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xdr:colOff>
      <xdr:row>11</xdr:row>
      <xdr:rowOff>145516</xdr:rowOff>
    </xdr:from>
    <xdr:to>
      <xdr:col>2</xdr:col>
      <xdr:colOff>604837</xdr:colOff>
      <xdr:row>11</xdr:row>
      <xdr:rowOff>594371</xdr:rowOff>
    </xdr:to>
    <xdr:pic>
      <xdr:nvPicPr>
        <xdr:cNvPr id="108" name="Obraz 5" descr="product-img">
          <a:extLst>
            <a:ext uri="{FF2B5EF4-FFF2-40B4-BE49-F238E27FC236}">
              <a16:creationId xmlns:a16="http://schemas.microsoft.com/office/drawing/2014/main" id="{00000000-0008-0000-0400-00006C000000}"/>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1319212" y="4993741"/>
          <a:ext cx="476250" cy="448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13</xdr:row>
      <xdr:rowOff>76200</xdr:rowOff>
    </xdr:from>
    <xdr:to>
      <xdr:col>2</xdr:col>
      <xdr:colOff>523875</xdr:colOff>
      <xdr:row>13</xdr:row>
      <xdr:rowOff>663575</xdr:rowOff>
    </xdr:to>
    <xdr:pic>
      <xdr:nvPicPr>
        <xdr:cNvPr id="114" name="Obraz 6" descr="product-img">
          <a:extLst>
            <a:ext uri="{FF2B5EF4-FFF2-40B4-BE49-F238E27FC236}">
              <a16:creationId xmlns:a16="http://schemas.microsoft.com/office/drawing/2014/main" id="{00000000-0008-0000-0400-000072000000}"/>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flipH="1">
          <a:off x="1428750" y="10010775"/>
          <a:ext cx="285750" cy="58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18</xdr:row>
      <xdr:rowOff>85725</xdr:rowOff>
    </xdr:from>
    <xdr:to>
      <xdr:col>2</xdr:col>
      <xdr:colOff>451191</xdr:colOff>
      <xdr:row>18</xdr:row>
      <xdr:rowOff>638175</xdr:rowOff>
    </xdr:to>
    <xdr:pic>
      <xdr:nvPicPr>
        <xdr:cNvPr id="115" name="Obraz 93" descr="product-img">
          <a:extLst>
            <a:ext uri="{FF2B5EF4-FFF2-40B4-BE49-F238E27FC236}">
              <a16:creationId xmlns:a16="http://schemas.microsoft.com/office/drawing/2014/main" id="{00000000-0008-0000-0400-00007300000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95425" y="112395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19</xdr:row>
      <xdr:rowOff>85725</xdr:rowOff>
    </xdr:from>
    <xdr:to>
      <xdr:col>2</xdr:col>
      <xdr:colOff>441666</xdr:colOff>
      <xdr:row>19</xdr:row>
      <xdr:rowOff>638175</xdr:rowOff>
    </xdr:to>
    <xdr:pic>
      <xdr:nvPicPr>
        <xdr:cNvPr id="116" name="Obraz 94" descr="product-img">
          <a:extLst>
            <a:ext uri="{FF2B5EF4-FFF2-40B4-BE49-F238E27FC236}">
              <a16:creationId xmlns:a16="http://schemas.microsoft.com/office/drawing/2014/main" id="{00000000-0008-0000-0400-00007400000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85900" y="119634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21</xdr:row>
      <xdr:rowOff>57150</xdr:rowOff>
    </xdr:from>
    <xdr:to>
      <xdr:col>2</xdr:col>
      <xdr:colOff>628651</xdr:colOff>
      <xdr:row>21</xdr:row>
      <xdr:rowOff>652959</xdr:rowOff>
    </xdr:to>
    <xdr:pic>
      <xdr:nvPicPr>
        <xdr:cNvPr id="117" name="Obraz 95" descr="product-img">
          <a:extLst>
            <a:ext uri="{FF2B5EF4-FFF2-40B4-BE49-F238E27FC236}">
              <a16:creationId xmlns:a16="http://schemas.microsoft.com/office/drawing/2014/main" id="{00000000-0008-0000-0400-000075000000}"/>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5" y="12906375"/>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114301</xdr:colOff>
      <xdr:row>22</xdr:row>
      <xdr:rowOff>71935</xdr:rowOff>
    </xdr:from>
    <xdr:to>
      <xdr:col>2</xdr:col>
      <xdr:colOff>628652</xdr:colOff>
      <xdr:row>22</xdr:row>
      <xdr:rowOff>667744</xdr:rowOff>
    </xdr:to>
    <xdr:pic>
      <xdr:nvPicPr>
        <xdr:cNvPr id="118" name="Obraz 96" descr="product-img">
          <a:extLst>
            <a:ext uri="{FF2B5EF4-FFF2-40B4-BE49-F238E27FC236}">
              <a16:creationId xmlns:a16="http://schemas.microsoft.com/office/drawing/2014/main" id="{00000000-0008-0000-0400-000076000000}"/>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6" y="13645060"/>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133351</xdr:colOff>
      <xdr:row>23</xdr:row>
      <xdr:rowOff>33834</xdr:rowOff>
    </xdr:from>
    <xdr:to>
      <xdr:col>2</xdr:col>
      <xdr:colOff>552451</xdr:colOff>
      <xdr:row>23</xdr:row>
      <xdr:rowOff>692421</xdr:rowOff>
    </xdr:to>
    <xdr:pic>
      <xdr:nvPicPr>
        <xdr:cNvPr id="119" name="Obraz 97" descr="product-img">
          <a:extLst>
            <a:ext uri="{FF2B5EF4-FFF2-40B4-BE49-F238E27FC236}">
              <a16:creationId xmlns:a16="http://schemas.microsoft.com/office/drawing/2014/main" id="{00000000-0008-0000-0400-000077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23976" y="14330859"/>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142876</xdr:colOff>
      <xdr:row>24</xdr:row>
      <xdr:rowOff>14785</xdr:rowOff>
    </xdr:from>
    <xdr:to>
      <xdr:col>2</xdr:col>
      <xdr:colOff>561976</xdr:colOff>
      <xdr:row>24</xdr:row>
      <xdr:rowOff>673372</xdr:rowOff>
    </xdr:to>
    <xdr:pic>
      <xdr:nvPicPr>
        <xdr:cNvPr id="120" name="Obraz 98" descr="product-img">
          <a:extLst>
            <a:ext uri="{FF2B5EF4-FFF2-40B4-BE49-F238E27FC236}">
              <a16:creationId xmlns:a16="http://schemas.microsoft.com/office/drawing/2014/main" id="{00000000-0008-0000-0400-000078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33501" y="15035710"/>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228601</xdr:colOff>
      <xdr:row>26</xdr:row>
      <xdr:rowOff>57150</xdr:rowOff>
    </xdr:from>
    <xdr:to>
      <xdr:col>2</xdr:col>
      <xdr:colOff>506209</xdr:colOff>
      <xdr:row>26</xdr:row>
      <xdr:rowOff>676275</xdr:rowOff>
    </xdr:to>
    <xdr:pic>
      <xdr:nvPicPr>
        <xdr:cNvPr id="126" name="Obraz 102" descr="product-img">
          <a:extLst>
            <a:ext uri="{FF2B5EF4-FFF2-40B4-BE49-F238E27FC236}">
              <a16:creationId xmlns:a16="http://schemas.microsoft.com/office/drawing/2014/main" id="{00000000-0008-0000-0400-00007E000000}"/>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419226" y="16049625"/>
          <a:ext cx="27760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27</xdr:row>
      <xdr:rowOff>85726</xdr:rowOff>
    </xdr:from>
    <xdr:to>
      <xdr:col>2</xdr:col>
      <xdr:colOff>647699</xdr:colOff>
      <xdr:row>27</xdr:row>
      <xdr:rowOff>647740</xdr:rowOff>
    </xdr:to>
    <xdr:pic>
      <xdr:nvPicPr>
        <xdr:cNvPr id="127" name="Obraz 103" descr="product-img">
          <a:extLst>
            <a:ext uri="{FF2B5EF4-FFF2-40B4-BE49-F238E27FC236}">
              <a16:creationId xmlns:a16="http://schemas.microsoft.com/office/drawing/2014/main" id="{00000000-0008-0000-0400-00007F000000}"/>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1266825" y="16802101"/>
          <a:ext cx="571499" cy="56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30</xdr:row>
      <xdr:rowOff>273320</xdr:rowOff>
    </xdr:from>
    <xdr:to>
      <xdr:col>2</xdr:col>
      <xdr:colOff>676275</xdr:colOff>
      <xdr:row>30</xdr:row>
      <xdr:rowOff>466725</xdr:rowOff>
    </xdr:to>
    <xdr:pic>
      <xdr:nvPicPr>
        <xdr:cNvPr id="141" name="Obraz 15" descr="product-img">
          <a:extLst>
            <a:ext uri="{FF2B5EF4-FFF2-40B4-BE49-F238E27FC236}">
              <a16:creationId xmlns:a16="http://schemas.microsoft.com/office/drawing/2014/main" id="{00000000-0008-0000-0400-00008D000000}"/>
            </a:ext>
          </a:extLst>
        </xdr:cNvPr>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1352550" y="21552170"/>
          <a:ext cx="590550" cy="19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31</xdr:row>
      <xdr:rowOff>285749</xdr:rowOff>
    </xdr:from>
    <xdr:to>
      <xdr:col>2</xdr:col>
      <xdr:colOff>676276</xdr:colOff>
      <xdr:row>31</xdr:row>
      <xdr:rowOff>447674</xdr:rowOff>
    </xdr:to>
    <xdr:pic>
      <xdr:nvPicPr>
        <xdr:cNvPr id="142" name="Obraz 16" descr="product-img">
          <a:extLst>
            <a:ext uri="{FF2B5EF4-FFF2-40B4-BE49-F238E27FC236}">
              <a16:creationId xmlns:a16="http://schemas.microsoft.com/office/drawing/2014/main" id="{00000000-0008-0000-0400-00008E000000}"/>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1323975" y="22288499"/>
          <a:ext cx="619126"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38</xdr:row>
      <xdr:rowOff>194935</xdr:rowOff>
    </xdr:from>
    <xdr:to>
      <xdr:col>2</xdr:col>
      <xdr:colOff>686801</xdr:colOff>
      <xdr:row>38</xdr:row>
      <xdr:rowOff>533401</xdr:rowOff>
    </xdr:to>
    <xdr:pic>
      <xdr:nvPicPr>
        <xdr:cNvPr id="143" name="Obraz 17" descr="product-img">
          <a:extLst>
            <a:ext uri="{FF2B5EF4-FFF2-40B4-BE49-F238E27FC236}">
              <a16:creationId xmlns:a16="http://schemas.microsoft.com/office/drawing/2014/main" id="{00000000-0008-0000-0400-00008F000000}"/>
            </a:ext>
          </a:extLst>
        </xdr:cNvPr>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1239251" y="24664660"/>
          <a:ext cx="638175" cy="338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39</xdr:row>
      <xdr:rowOff>209550</xdr:rowOff>
    </xdr:from>
    <xdr:to>
      <xdr:col>2</xdr:col>
      <xdr:colOff>716377</xdr:colOff>
      <xdr:row>39</xdr:row>
      <xdr:rowOff>523875</xdr:rowOff>
    </xdr:to>
    <xdr:pic>
      <xdr:nvPicPr>
        <xdr:cNvPr id="144" name="Obraz 18" descr="product-img">
          <a:extLst>
            <a:ext uri="{FF2B5EF4-FFF2-40B4-BE49-F238E27FC236}">
              <a16:creationId xmlns:a16="http://schemas.microsoft.com/office/drawing/2014/main" id="{00000000-0008-0000-0400-000090000000}"/>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209675" y="25403175"/>
          <a:ext cx="697327"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29576</xdr:colOff>
      <xdr:row>40</xdr:row>
      <xdr:rowOff>221064</xdr:rowOff>
    </xdr:from>
    <xdr:to>
      <xdr:col>2</xdr:col>
      <xdr:colOff>705851</xdr:colOff>
      <xdr:row>40</xdr:row>
      <xdr:rowOff>533400</xdr:rowOff>
    </xdr:to>
    <xdr:pic>
      <xdr:nvPicPr>
        <xdr:cNvPr id="145" name="Obraz 19" descr="product-img">
          <a:extLst>
            <a:ext uri="{FF2B5EF4-FFF2-40B4-BE49-F238E27FC236}">
              <a16:creationId xmlns:a16="http://schemas.microsoft.com/office/drawing/2014/main" id="{00000000-0008-0000-0400-000091000000}"/>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0201" y="26138589"/>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53388</xdr:colOff>
      <xdr:row>41</xdr:row>
      <xdr:rowOff>239892</xdr:rowOff>
    </xdr:from>
    <xdr:to>
      <xdr:col>2</xdr:col>
      <xdr:colOff>682038</xdr:colOff>
      <xdr:row>41</xdr:row>
      <xdr:rowOff>485775</xdr:rowOff>
    </xdr:to>
    <xdr:pic>
      <xdr:nvPicPr>
        <xdr:cNvPr id="146" name="Obraz 20" descr="product-img">
          <a:extLst>
            <a:ext uri="{FF2B5EF4-FFF2-40B4-BE49-F238E27FC236}">
              <a16:creationId xmlns:a16="http://schemas.microsoft.com/office/drawing/2014/main" id="{00000000-0008-0000-0400-000092000000}"/>
            </a:ext>
          </a:extLst>
        </xdr:cNvPr>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44013" y="26881317"/>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67051</xdr:colOff>
      <xdr:row>42</xdr:row>
      <xdr:rowOff>219074</xdr:rowOff>
    </xdr:from>
    <xdr:to>
      <xdr:col>2</xdr:col>
      <xdr:colOff>668376</xdr:colOff>
      <xdr:row>42</xdr:row>
      <xdr:rowOff>514349</xdr:rowOff>
    </xdr:to>
    <xdr:pic>
      <xdr:nvPicPr>
        <xdr:cNvPr id="147" name="Obraz 21" descr="product-img">
          <a:extLst>
            <a:ext uri="{FF2B5EF4-FFF2-40B4-BE49-F238E27FC236}">
              <a16:creationId xmlns:a16="http://schemas.microsoft.com/office/drawing/2014/main" id="{00000000-0008-0000-0400-000093000000}"/>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257676" y="27584399"/>
          <a:ext cx="60132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96250</xdr:colOff>
      <xdr:row>43</xdr:row>
      <xdr:rowOff>221485</xdr:rowOff>
    </xdr:from>
    <xdr:to>
      <xdr:col>2</xdr:col>
      <xdr:colOff>639176</xdr:colOff>
      <xdr:row>43</xdr:row>
      <xdr:rowOff>523874</xdr:rowOff>
    </xdr:to>
    <xdr:pic>
      <xdr:nvPicPr>
        <xdr:cNvPr id="148" name="Obraz 22" descr="product-img">
          <a:extLst>
            <a:ext uri="{FF2B5EF4-FFF2-40B4-BE49-F238E27FC236}">
              <a16:creationId xmlns:a16="http://schemas.microsoft.com/office/drawing/2014/main" id="{00000000-0008-0000-0400-000094000000}"/>
            </a:ext>
          </a:extLst>
        </xdr:cNvPr>
        <xdr:cNvPicPr>
          <a:picLocks noChangeAspect="1" noChangeArrowheads="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1286875" y="28310710"/>
          <a:ext cx="542926" cy="30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44</xdr:row>
      <xdr:rowOff>251191</xdr:rowOff>
    </xdr:from>
    <xdr:to>
      <xdr:col>2</xdr:col>
      <xdr:colOff>686801</xdr:colOff>
      <xdr:row>44</xdr:row>
      <xdr:rowOff>498841</xdr:rowOff>
    </xdr:to>
    <xdr:pic>
      <xdr:nvPicPr>
        <xdr:cNvPr id="149" name="Obraz 23" descr="product-img">
          <a:extLst>
            <a:ext uri="{FF2B5EF4-FFF2-40B4-BE49-F238E27FC236}">
              <a16:creationId xmlns:a16="http://schemas.microsoft.com/office/drawing/2014/main" id="{00000000-0008-0000-0400-000095000000}"/>
            </a:ext>
          </a:extLst>
        </xdr:cNvPr>
        <xdr:cNvPicPr>
          <a:picLocks noChangeAspect="1" noChangeArrowheads="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bwMode="auto">
        <a:xfrm>
          <a:off x="1239251" y="29064316"/>
          <a:ext cx="638175" cy="253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47626</xdr:colOff>
      <xdr:row>65</xdr:row>
      <xdr:rowOff>238258</xdr:rowOff>
    </xdr:from>
    <xdr:to>
      <xdr:col>2</xdr:col>
      <xdr:colOff>685800</xdr:colOff>
      <xdr:row>65</xdr:row>
      <xdr:rowOff>485908</xdr:rowOff>
    </xdr:to>
    <xdr:pic>
      <xdr:nvPicPr>
        <xdr:cNvPr id="150" name="Obraz 24" descr="product-img">
          <a:extLst>
            <a:ext uri="{FF2B5EF4-FFF2-40B4-BE49-F238E27FC236}">
              <a16:creationId xmlns:a16="http://schemas.microsoft.com/office/drawing/2014/main" id="{00000000-0008-0000-0400-000096000000}"/>
            </a:ext>
          </a:extLst>
        </xdr:cNvPr>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1238251" y="38728783"/>
          <a:ext cx="638174" cy="257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66674</xdr:colOff>
      <xdr:row>66</xdr:row>
      <xdr:rowOff>220241</xdr:rowOff>
    </xdr:from>
    <xdr:to>
      <xdr:col>2</xdr:col>
      <xdr:colOff>666749</xdr:colOff>
      <xdr:row>66</xdr:row>
      <xdr:rowOff>504824</xdr:rowOff>
    </xdr:to>
    <xdr:pic>
      <xdr:nvPicPr>
        <xdr:cNvPr id="151" name="Obraz 25" descr="product-img">
          <a:extLst>
            <a:ext uri="{FF2B5EF4-FFF2-40B4-BE49-F238E27FC236}">
              <a16:creationId xmlns:a16="http://schemas.microsoft.com/office/drawing/2014/main" id="{00000000-0008-0000-0400-00009700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1257299" y="39434666"/>
          <a:ext cx="600075" cy="284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67668</xdr:colOff>
      <xdr:row>52</xdr:row>
      <xdr:rowOff>227479</xdr:rowOff>
    </xdr:from>
    <xdr:to>
      <xdr:col>2</xdr:col>
      <xdr:colOff>686793</xdr:colOff>
      <xdr:row>52</xdr:row>
      <xdr:rowOff>504825</xdr:rowOff>
    </xdr:to>
    <xdr:pic>
      <xdr:nvPicPr>
        <xdr:cNvPr id="152" name="Obraz 26" descr="product-img">
          <a:extLst>
            <a:ext uri="{FF2B5EF4-FFF2-40B4-BE49-F238E27FC236}">
              <a16:creationId xmlns:a16="http://schemas.microsoft.com/office/drawing/2014/main" id="{00000000-0008-0000-0400-00009800000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258293" y="30736054"/>
          <a:ext cx="619125" cy="27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39093</xdr:colOff>
      <xdr:row>51</xdr:row>
      <xdr:rowOff>209550</xdr:rowOff>
    </xdr:from>
    <xdr:to>
      <xdr:col>2</xdr:col>
      <xdr:colOff>715368</xdr:colOff>
      <xdr:row>51</xdr:row>
      <xdr:rowOff>521886</xdr:rowOff>
    </xdr:to>
    <xdr:pic>
      <xdr:nvPicPr>
        <xdr:cNvPr id="153" name="Obraz 27" descr="product-img">
          <a:extLst>
            <a:ext uri="{FF2B5EF4-FFF2-40B4-BE49-F238E27FC236}">
              <a16:creationId xmlns:a16="http://schemas.microsoft.com/office/drawing/2014/main" id="{00000000-0008-0000-0400-000099000000}"/>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9718" y="29994225"/>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62905</xdr:colOff>
      <xdr:row>53</xdr:row>
      <xdr:rowOff>257175</xdr:rowOff>
    </xdr:from>
    <xdr:to>
      <xdr:col>2</xdr:col>
      <xdr:colOff>691555</xdr:colOff>
      <xdr:row>53</xdr:row>
      <xdr:rowOff>503058</xdr:rowOff>
    </xdr:to>
    <xdr:pic>
      <xdr:nvPicPr>
        <xdr:cNvPr id="154" name="Obraz 28" descr="product-img">
          <a:extLst>
            <a:ext uri="{FF2B5EF4-FFF2-40B4-BE49-F238E27FC236}">
              <a16:creationId xmlns:a16="http://schemas.microsoft.com/office/drawing/2014/main" id="{00000000-0008-0000-0400-00009A000000}"/>
            </a:ext>
          </a:extLst>
        </xdr:cNvPr>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53530" y="31489650"/>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xdr:colOff>
      <xdr:row>54</xdr:row>
      <xdr:rowOff>219075</xdr:rowOff>
    </xdr:from>
    <xdr:to>
      <xdr:col>2</xdr:col>
      <xdr:colOff>716361</xdr:colOff>
      <xdr:row>54</xdr:row>
      <xdr:rowOff>523875</xdr:rowOff>
    </xdr:to>
    <xdr:pic>
      <xdr:nvPicPr>
        <xdr:cNvPr id="155" name="Obraz 29" descr="product-img">
          <a:extLst>
            <a:ext uri="{FF2B5EF4-FFF2-40B4-BE49-F238E27FC236}">
              <a16:creationId xmlns:a16="http://schemas.microsoft.com/office/drawing/2014/main" id="{00000000-0008-0000-0400-00009B000000}"/>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228724" y="32175450"/>
          <a:ext cx="678262"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120055</xdr:colOff>
      <xdr:row>55</xdr:row>
      <xdr:rowOff>220813</xdr:rowOff>
    </xdr:from>
    <xdr:to>
      <xdr:col>2</xdr:col>
      <xdr:colOff>634405</xdr:colOff>
      <xdr:row>55</xdr:row>
      <xdr:rowOff>504824</xdr:rowOff>
    </xdr:to>
    <xdr:pic>
      <xdr:nvPicPr>
        <xdr:cNvPr id="156" name="Obraz 30" descr="product-img">
          <a:extLst>
            <a:ext uri="{FF2B5EF4-FFF2-40B4-BE49-F238E27FC236}">
              <a16:creationId xmlns:a16="http://schemas.microsoft.com/office/drawing/2014/main" id="{00000000-0008-0000-0400-00009C000000}"/>
            </a:ext>
          </a:extLst>
        </xdr:cNvPr>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310680" y="32901088"/>
          <a:ext cx="514350" cy="28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110530</xdr:colOff>
      <xdr:row>56</xdr:row>
      <xdr:rowOff>241544</xdr:rowOff>
    </xdr:from>
    <xdr:to>
      <xdr:col>2</xdr:col>
      <xdr:colOff>643930</xdr:colOff>
      <xdr:row>56</xdr:row>
      <xdr:rowOff>485775</xdr:rowOff>
    </xdr:to>
    <xdr:pic>
      <xdr:nvPicPr>
        <xdr:cNvPr id="157" name="Obraz 31" descr="product-img">
          <a:extLst>
            <a:ext uri="{FF2B5EF4-FFF2-40B4-BE49-F238E27FC236}">
              <a16:creationId xmlns:a16="http://schemas.microsoft.com/office/drawing/2014/main" id="{00000000-0008-0000-0400-00009D000000}"/>
            </a:ext>
          </a:extLst>
        </xdr:cNvPr>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1301155" y="33645719"/>
          <a:ext cx="533400" cy="244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105768</xdr:colOff>
      <xdr:row>57</xdr:row>
      <xdr:rowOff>259895</xdr:rowOff>
    </xdr:from>
    <xdr:to>
      <xdr:col>2</xdr:col>
      <xdr:colOff>648693</xdr:colOff>
      <xdr:row>57</xdr:row>
      <xdr:rowOff>466724</xdr:rowOff>
    </xdr:to>
    <xdr:pic>
      <xdr:nvPicPr>
        <xdr:cNvPr id="158" name="Obraz 32" descr="product-img">
          <a:extLst>
            <a:ext uri="{FF2B5EF4-FFF2-40B4-BE49-F238E27FC236}">
              <a16:creationId xmlns:a16="http://schemas.microsoft.com/office/drawing/2014/main" id="{00000000-0008-0000-0400-00009E000000}"/>
            </a:ext>
          </a:extLst>
        </xdr:cNvPr>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1296393" y="34387970"/>
          <a:ext cx="542925" cy="206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45470</xdr:colOff>
      <xdr:row>58</xdr:row>
      <xdr:rowOff>219075</xdr:rowOff>
    </xdr:from>
    <xdr:to>
      <xdr:col>2</xdr:col>
      <xdr:colOff>708990</xdr:colOff>
      <xdr:row>58</xdr:row>
      <xdr:rowOff>504825</xdr:rowOff>
    </xdr:to>
    <xdr:pic>
      <xdr:nvPicPr>
        <xdr:cNvPr id="159" name="Obraz 33" descr="product-img">
          <a:extLst>
            <a:ext uri="{FF2B5EF4-FFF2-40B4-BE49-F238E27FC236}">
              <a16:creationId xmlns:a16="http://schemas.microsoft.com/office/drawing/2014/main" id="{00000000-0008-0000-0400-00009F000000}"/>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1236095" y="35071050"/>
          <a:ext cx="66352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68</xdr:row>
      <xdr:rowOff>257175</xdr:rowOff>
    </xdr:from>
    <xdr:to>
      <xdr:col>2</xdr:col>
      <xdr:colOff>685800</xdr:colOff>
      <xdr:row>68</xdr:row>
      <xdr:rowOff>480749</xdr:rowOff>
    </xdr:to>
    <xdr:pic>
      <xdr:nvPicPr>
        <xdr:cNvPr id="160" name="Obraz 34" descr="product-img">
          <a:extLst>
            <a:ext uri="{FF2B5EF4-FFF2-40B4-BE49-F238E27FC236}">
              <a16:creationId xmlns:a16="http://schemas.microsoft.com/office/drawing/2014/main" id="{00000000-0008-0000-0400-0000A0000000}"/>
            </a:ext>
          </a:extLst>
        </xdr:cNvPr>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37000" b="38000"/>
        <a:stretch/>
      </xdr:blipFill>
      <xdr:spPr bwMode="auto">
        <a:xfrm>
          <a:off x="1257300" y="40443150"/>
          <a:ext cx="619125" cy="22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24962</xdr:colOff>
      <xdr:row>61</xdr:row>
      <xdr:rowOff>304800</xdr:rowOff>
    </xdr:from>
    <xdr:to>
      <xdr:col>2</xdr:col>
      <xdr:colOff>708808</xdr:colOff>
      <xdr:row>61</xdr:row>
      <xdr:rowOff>438150</xdr:rowOff>
    </xdr:to>
    <xdr:pic>
      <xdr:nvPicPr>
        <xdr:cNvPr id="161" name="Obraz 35" descr="product-img">
          <a:extLst>
            <a:ext uri="{FF2B5EF4-FFF2-40B4-BE49-F238E27FC236}">
              <a16:creationId xmlns:a16="http://schemas.microsoft.com/office/drawing/2014/main" id="{00000000-0008-0000-0400-0000A1000000}"/>
            </a:ext>
          </a:extLst>
        </xdr:cNvPr>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215587" y="36375975"/>
          <a:ext cx="683846"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51894</xdr:colOff>
      <xdr:row>62</xdr:row>
      <xdr:rowOff>301173</xdr:rowOff>
    </xdr:from>
    <xdr:to>
      <xdr:col>2</xdr:col>
      <xdr:colOff>704658</xdr:colOff>
      <xdr:row>62</xdr:row>
      <xdr:rowOff>422712</xdr:rowOff>
    </xdr:to>
    <xdr:pic>
      <xdr:nvPicPr>
        <xdr:cNvPr id="162" name="Obraz 36" descr="product-img">
          <a:extLst>
            <a:ext uri="{FF2B5EF4-FFF2-40B4-BE49-F238E27FC236}">
              <a16:creationId xmlns:a16="http://schemas.microsoft.com/office/drawing/2014/main" id="{00000000-0008-0000-0400-0000A2000000}"/>
            </a:ext>
          </a:extLst>
        </xdr:cNvPr>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1242519" y="37096248"/>
          <a:ext cx="652764" cy="121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91966</xdr:colOff>
      <xdr:row>63</xdr:row>
      <xdr:rowOff>295602</xdr:rowOff>
    </xdr:from>
    <xdr:to>
      <xdr:col>2</xdr:col>
      <xdr:colOff>648226</xdr:colOff>
      <xdr:row>63</xdr:row>
      <xdr:rowOff>426983</xdr:rowOff>
    </xdr:to>
    <xdr:pic>
      <xdr:nvPicPr>
        <xdr:cNvPr id="163" name="Obraz 37" descr="product-img">
          <a:extLst>
            <a:ext uri="{FF2B5EF4-FFF2-40B4-BE49-F238E27FC236}">
              <a16:creationId xmlns:a16="http://schemas.microsoft.com/office/drawing/2014/main" id="{00000000-0008-0000-0400-0000A300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1358791" y="37062102"/>
          <a:ext cx="556260" cy="131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89127</xdr:colOff>
      <xdr:row>79</xdr:row>
      <xdr:rowOff>257175</xdr:rowOff>
    </xdr:from>
    <xdr:to>
      <xdr:col>2</xdr:col>
      <xdr:colOff>634773</xdr:colOff>
      <xdr:row>79</xdr:row>
      <xdr:rowOff>457200</xdr:rowOff>
    </xdr:to>
    <xdr:pic>
      <xdr:nvPicPr>
        <xdr:cNvPr id="183" name="Obraz 123" descr="product-img">
          <a:extLst>
            <a:ext uri="{FF2B5EF4-FFF2-40B4-BE49-F238E27FC236}">
              <a16:creationId xmlns:a16="http://schemas.microsoft.com/office/drawing/2014/main" id="{00000000-0008-0000-0400-0000B700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l="-250"/>
        <a:stretch/>
      </xdr:blipFill>
      <xdr:spPr bwMode="auto">
        <a:xfrm>
          <a:off x="1279752" y="42386250"/>
          <a:ext cx="545646"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84</xdr:row>
      <xdr:rowOff>133350</xdr:rowOff>
    </xdr:from>
    <xdr:to>
      <xdr:col>2</xdr:col>
      <xdr:colOff>590550</xdr:colOff>
      <xdr:row>84</xdr:row>
      <xdr:rowOff>590550</xdr:rowOff>
    </xdr:to>
    <xdr:pic>
      <xdr:nvPicPr>
        <xdr:cNvPr id="184" name="Obraz 124" descr="product-img">
          <a:extLst>
            <a:ext uri="{FF2B5EF4-FFF2-40B4-BE49-F238E27FC236}">
              <a16:creationId xmlns:a16="http://schemas.microsoft.com/office/drawing/2014/main" id="{00000000-0008-0000-0400-0000B800000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323975" y="451580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81</xdr:row>
      <xdr:rowOff>123824</xdr:rowOff>
    </xdr:from>
    <xdr:to>
      <xdr:col>2</xdr:col>
      <xdr:colOff>609600</xdr:colOff>
      <xdr:row>81</xdr:row>
      <xdr:rowOff>619124</xdr:rowOff>
    </xdr:to>
    <xdr:pic>
      <xdr:nvPicPr>
        <xdr:cNvPr id="185" name="Obraz 125" descr="product-img">
          <a:extLst>
            <a:ext uri="{FF2B5EF4-FFF2-40B4-BE49-F238E27FC236}">
              <a16:creationId xmlns:a16="http://schemas.microsoft.com/office/drawing/2014/main" id="{00000000-0008-0000-0400-0000B9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304925" y="43700699"/>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85726</xdr:colOff>
      <xdr:row>88</xdr:row>
      <xdr:rowOff>85725</xdr:rowOff>
    </xdr:from>
    <xdr:to>
      <xdr:col>2</xdr:col>
      <xdr:colOff>647700</xdr:colOff>
      <xdr:row>88</xdr:row>
      <xdr:rowOff>647699</xdr:rowOff>
    </xdr:to>
    <xdr:pic>
      <xdr:nvPicPr>
        <xdr:cNvPr id="186" name="Obraz 126" descr="product-img">
          <a:extLst>
            <a:ext uri="{FF2B5EF4-FFF2-40B4-BE49-F238E27FC236}">
              <a16:creationId xmlns:a16="http://schemas.microsoft.com/office/drawing/2014/main" id="{00000000-0008-0000-0400-0000BA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52551" y="44853225"/>
          <a:ext cx="561974"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52388</xdr:colOff>
      <xdr:row>89</xdr:row>
      <xdr:rowOff>66674</xdr:rowOff>
    </xdr:from>
    <xdr:to>
      <xdr:col>2</xdr:col>
      <xdr:colOff>671513</xdr:colOff>
      <xdr:row>89</xdr:row>
      <xdr:rowOff>685799</xdr:rowOff>
    </xdr:to>
    <xdr:pic>
      <xdr:nvPicPr>
        <xdr:cNvPr id="187" name="Obraz 127" descr="product-img">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243013" y="46539149"/>
          <a:ext cx="6191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92</xdr:row>
      <xdr:rowOff>28576</xdr:rowOff>
    </xdr:from>
    <xdr:to>
      <xdr:col>2</xdr:col>
      <xdr:colOff>695325</xdr:colOff>
      <xdr:row>92</xdr:row>
      <xdr:rowOff>695326</xdr:rowOff>
    </xdr:to>
    <xdr:pic>
      <xdr:nvPicPr>
        <xdr:cNvPr id="189" name="Obraz 129" descr="product-img">
          <a:extLst>
            <a:ext uri="{FF2B5EF4-FFF2-40B4-BE49-F238E27FC236}">
              <a16:creationId xmlns:a16="http://schemas.microsoft.com/office/drawing/2014/main" id="{00000000-0008-0000-0400-0000BD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8672751"/>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58557</xdr:colOff>
      <xdr:row>90</xdr:row>
      <xdr:rowOff>61384</xdr:rowOff>
    </xdr:from>
    <xdr:to>
      <xdr:col>2</xdr:col>
      <xdr:colOff>665343</xdr:colOff>
      <xdr:row>90</xdr:row>
      <xdr:rowOff>664633</xdr:rowOff>
    </xdr:to>
    <xdr:pic>
      <xdr:nvPicPr>
        <xdr:cNvPr id="190" name="Obraz 130" descr="product-img">
          <a:extLst>
            <a:ext uri="{FF2B5EF4-FFF2-40B4-BE49-F238E27FC236}">
              <a16:creationId xmlns:a16="http://schemas.microsoft.com/office/drawing/2014/main" id="{00000000-0008-0000-0400-0000BE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1249182" y="47257759"/>
          <a:ext cx="606786" cy="603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59952</xdr:colOff>
      <xdr:row>88</xdr:row>
      <xdr:rowOff>67335</xdr:rowOff>
    </xdr:from>
    <xdr:to>
      <xdr:col>2</xdr:col>
      <xdr:colOff>663948</xdr:colOff>
      <xdr:row>88</xdr:row>
      <xdr:rowOff>667809</xdr:rowOff>
    </xdr:to>
    <xdr:pic>
      <xdr:nvPicPr>
        <xdr:cNvPr id="191" name="Obraz 131" descr="product-img">
          <a:extLst>
            <a:ext uri="{FF2B5EF4-FFF2-40B4-BE49-F238E27FC236}">
              <a16:creationId xmlns:a16="http://schemas.microsoft.com/office/drawing/2014/main" id="{00000000-0008-0000-0400-0000BF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1250577" y="45815910"/>
          <a:ext cx="603996" cy="600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201" name="Picture 1174">
          <a:extLst>
            <a:ext uri="{FF2B5EF4-FFF2-40B4-BE49-F238E27FC236}">
              <a16:creationId xmlns:a16="http://schemas.microsoft.com/office/drawing/2014/main" id="{00000000-0008-0000-0400-0000C9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76350" y="59655075"/>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202" name="Picture 24">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276350" y="61826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112</xdr:row>
      <xdr:rowOff>276225</xdr:rowOff>
    </xdr:from>
    <xdr:to>
      <xdr:col>2</xdr:col>
      <xdr:colOff>714375</xdr:colOff>
      <xdr:row>112</xdr:row>
      <xdr:rowOff>457200</xdr:rowOff>
    </xdr:to>
    <xdr:pic>
      <xdr:nvPicPr>
        <xdr:cNvPr id="203" name="Picture 8">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85875" y="61369575"/>
          <a:ext cx="695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205" name="Picture 1178">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76350" y="62550675"/>
          <a:ext cx="714375" cy="714375"/>
        </a:xfrm>
        <a:prstGeom prst="rect">
          <a:avLst/>
        </a:prstGeom>
      </xdr:spPr>
    </xdr:pic>
    <xdr:clientData/>
  </xdr:twoCellAnchor>
  <xdr:twoCellAnchor editAs="oneCell">
    <xdr:from>
      <xdr:col>2</xdr:col>
      <xdr:colOff>9525</xdr:colOff>
      <xdr:row>106</xdr:row>
      <xdr:rowOff>20107</xdr:rowOff>
    </xdr:from>
    <xdr:to>
      <xdr:col>3</xdr:col>
      <xdr:colOff>0</xdr:colOff>
      <xdr:row>107</xdr:row>
      <xdr:rowOff>10582</xdr:rowOff>
    </xdr:to>
    <xdr:pic>
      <xdr:nvPicPr>
        <xdr:cNvPr id="217" name="Picture 5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56893882"/>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218" name="Picture 6">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00150" y="57607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220" name="Picture 760">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56159400"/>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221" name="Picture 4">
          <a:extLst>
            <a:ext uri="{FF2B5EF4-FFF2-40B4-BE49-F238E27FC236}">
              <a16:creationId xmlns:a16="http://schemas.microsoft.com/office/drawing/2014/main" id="{00000000-0008-0000-0400-0000D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200150" y="58331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91</xdr:row>
      <xdr:rowOff>28575</xdr:rowOff>
    </xdr:from>
    <xdr:to>
      <xdr:col>2</xdr:col>
      <xdr:colOff>695325</xdr:colOff>
      <xdr:row>91</xdr:row>
      <xdr:rowOff>695325</xdr:rowOff>
    </xdr:to>
    <xdr:pic>
      <xdr:nvPicPr>
        <xdr:cNvPr id="223" name="Obraz 163" descr="product-img">
          <a:extLst>
            <a:ext uri="{FF2B5EF4-FFF2-40B4-BE49-F238E27FC236}">
              <a16:creationId xmlns:a16="http://schemas.microsoft.com/office/drawing/2014/main" id="{00000000-0008-0000-0400-0000DF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7948850"/>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119</xdr:row>
      <xdr:rowOff>28575</xdr:rowOff>
    </xdr:from>
    <xdr:to>
      <xdr:col>2</xdr:col>
      <xdr:colOff>552450</xdr:colOff>
      <xdr:row>119</xdr:row>
      <xdr:rowOff>695325</xdr:rowOff>
    </xdr:to>
    <xdr:pic>
      <xdr:nvPicPr>
        <xdr:cNvPr id="227" name="Picture 538">
          <a:extLst>
            <a:ext uri="{FF2B5EF4-FFF2-40B4-BE49-F238E27FC236}">
              <a16:creationId xmlns:a16="http://schemas.microsoft.com/office/drawing/2014/main" id="{00000000-0008-0000-0400-0000E3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371600" y="71666100"/>
          <a:ext cx="3714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125</xdr:row>
      <xdr:rowOff>19050</xdr:rowOff>
    </xdr:from>
    <xdr:to>
      <xdr:col>2</xdr:col>
      <xdr:colOff>561975</xdr:colOff>
      <xdr:row>125</xdr:row>
      <xdr:rowOff>704850</xdr:rowOff>
    </xdr:to>
    <xdr:pic>
      <xdr:nvPicPr>
        <xdr:cNvPr id="228" name="Picture 537">
          <a:extLst>
            <a:ext uri="{FF2B5EF4-FFF2-40B4-BE49-F238E27FC236}">
              <a16:creationId xmlns:a16="http://schemas.microsoft.com/office/drawing/2014/main" id="{00000000-0008-0000-0400-0000E4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00175" y="75047475"/>
          <a:ext cx="352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122</xdr:row>
      <xdr:rowOff>9525</xdr:rowOff>
    </xdr:from>
    <xdr:to>
      <xdr:col>3</xdr:col>
      <xdr:colOff>0</xdr:colOff>
      <xdr:row>123</xdr:row>
      <xdr:rowOff>1</xdr:rowOff>
    </xdr:to>
    <xdr:pic>
      <xdr:nvPicPr>
        <xdr:cNvPr id="229" name="Picture 158">
          <a:extLst>
            <a:ext uri="{FF2B5EF4-FFF2-40B4-BE49-F238E27FC236}">
              <a16:creationId xmlns:a16="http://schemas.microsoft.com/office/drawing/2014/main" id="{00000000-0008-0000-0400-0000E5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72866250"/>
          <a:ext cx="714375" cy="714376"/>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30" name="Picture 1">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00150" y="73590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231" name="Picture 25">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00150" y="74314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126</xdr:row>
      <xdr:rowOff>19050</xdr:rowOff>
    </xdr:from>
    <xdr:to>
      <xdr:col>2</xdr:col>
      <xdr:colOff>638175</xdr:colOff>
      <xdr:row>126</xdr:row>
      <xdr:rowOff>695325</xdr:rowOff>
    </xdr:to>
    <xdr:pic>
      <xdr:nvPicPr>
        <xdr:cNvPr id="232" name="Picture 678" descr="https://www.dahuasecurity.com/asset/upload/product/20180810/LR2110-8ET-120_thumb.png">
          <a:extLst>
            <a:ext uri="{FF2B5EF4-FFF2-40B4-BE49-F238E27FC236}">
              <a16:creationId xmlns:a16="http://schemas.microsoft.com/office/drawing/2014/main" id="{00000000-0008-0000-0400-0000E8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47775" y="75771375"/>
          <a:ext cx="581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xdr:col>
      <xdr:colOff>9525</xdr:colOff>
      <xdr:row>128</xdr:row>
      <xdr:rowOff>9525</xdr:rowOff>
    </xdr:from>
    <xdr:to>
      <xdr:col>3</xdr:col>
      <xdr:colOff>0</xdr:colOff>
      <xdr:row>129</xdr:row>
      <xdr:rowOff>0</xdr:rowOff>
    </xdr:to>
    <xdr:pic>
      <xdr:nvPicPr>
        <xdr:cNvPr id="233" name="Picture 25">
          <a:extLst>
            <a:ext uri="{FF2B5EF4-FFF2-40B4-BE49-F238E27FC236}">
              <a16:creationId xmlns:a16="http://schemas.microsoft.com/office/drawing/2014/main" id="{00000000-0008-0000-0400-0000E9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00150" y="76733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20108</xdr:colOff>
      <xdr:row>151</xdr:row>
      <xdr:rowOff>30691</xdr:rowOff>
    </xdr:from>
    <xdr:to>
      <xdr:col>3</xdr:col>
      <xdr:colOff>1058</xdr:colOff>
      <xdr:row>152</xdr:row>
      <xdr:rowOff>16933</xdr:rowOff>
    </xdr:to>
    <xdr:pic>
      <xdr:nvPicPr>
        <xdr:cNvPr id="234" name="Picture 1204">
          <a:extLst>
            <a:ext uri="{FF2B5EF4-FFF2-40B4-BE49-F238E27FC236}">
              <a16:creationId xmlns:a16="http://schemas.microsoft.com/office/drawing/2014/main" id="{00000000-0008-0000-0400-0000EA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10733" y="78450016"/>
          <a:ext cx="704850" cy="710142"/>
        </a:xfrm>
        <a:prstGeom prst="rect">
          <a:avLst/>
        </a:prstGeom>
      </xdr:spPr>
    </xdr:pic>
    <xdr:clientData/>
  </xdr:twoCellAnchor>
  <xdr:twoCellAnchor editAs="oneCell">
    <xdr:from>
      <xdr:col>2</xdr:col>
      <xdr:colOff>9525</xdr:colOff>
      <xdr:row>152</xdr:row>
      <xdr:rowOff>9525</xdr:rowOff>
    </xdr:from>
    <xdr:to>
      <xdr:col>3</xdr:col>
      <xdr:colOff>0</xdr:colOff>
      <xdr:row>153</xdr:row>
      <xdr:rowOff>0</xdr:rowOff>
    </xdr:to>
    <xdr:pic>
      <xdr:nvPicPr>
        <xdr:cNvPr id="235" name="Picture 1205">
          <a:extLst>
            <a:ext uri="{FF2B5EF4-FFF2-40B4-BE49-F238E27FC236}">
              <a16:creationId xmlns:a16="http://schemas.microsoft.com/office/drawing/2014/main" id="{00000000-0008-0000-0400-0000EB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79152750"/>
          <a:ext cx="714375" cy="714375"/>
        </a:xfrm>
        <a:prstGeom prst="rect">
          <a:avLst/>
        </a:prstGeom>
      </xdr:spPr>
    </xdr:pic>
    <xdr:clientData/>
  </xdr:twoCellAnchor>
  <xdr:twoCellAnchor editAs="oneCell">
    <xdr:from>
      <xdr:col>2</xdr:col>
      <xdr:colOff>9525</xdr:colOff>
      <xdr:row>150</xdr:row>
      <xdr:rowOff>9525</xdr:rowOff>
    </xdr:from>
    <xdr:to>
      <xdr:col>3</xdr:col>
      <xdr:colOff>0</xdr:colOff>
      <xdr:row>151</xdr:row>
      <xdr:rowOff>0</xdr:rowOff>
    </xdr:to>
    <xdr:pic>
      <xdr:nvPicPr>
        <xdr:cNvPr id="236" name="Picture 120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77704950"/>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237" name="Picture 1207">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9876650"/>
          <a:ext cx="714375" cy="714375"/>
        </a:xfrm>
        <a:prstGeom prst="rect">
          <a:avLst/>
        </a:prstGeom>
      </xdr:spPr>
    </xdr:pic>
    <xdr:clientData/>
  </xdr:twoCellAnchor>
  <xdr:twoCellAnchor editAs="oneCell">
    <xdr:from>
      <xdr:col>2</xdr:col>
      <xdr:colOff>102630</xdr:colOff>
      <xdr:row>166</xdr:row>
      <xdr:rowOff>171450</xdr:rowOff>
    </xdr:from>
    <xdr:to>
      <xdr:col>2</xdr:col>
      <xdr:colOff>645554</xdr:colOff>
      <xdr:row>166</xdr:row>
      <xdr:rowOff>554880</xdr:rowOff>
    </xdr:to>
    <xdr:pic>
      <xdr:nvPicPr>
        <xdr:cNvPr id="238" name="Obraz 7" descr="product-img">
          <a:extLst>
            <a:ext uri="{FF2B5EF4-FFF2-40B4-BE49-F238E27FC236}">
              <a16:creationId xmlns:a16="http://schemas.microsoft.com/office/drawing/2014/main" id="{00000000-0008-0000-0400-0000EE000000}"/>
            </a:ext>
          </a:extLst>
        </xdr:cNvPr>
        <xdr:cNvPicPr>
          <a:picLocks noChangeAspect="1" noChangeArrowheads="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1293255" y="81010125"/>
          <a:ext cx="542924" cy="383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93902</xdr:colOff>
      <xdr:row>167</xdr:row>
      <xdr:rowOff>107206</xdr:rowOff>
    </xdr:from>
    <xdr:to>
      <xdr:col>2</xdr:col>
      <xdr:colOff>654283</xdr:colOff>
      <xdr:row>167</xdr:row>
      <xdr:rowOff>621556</xdr:rowOff>
    </xdr:to>
    <xdr:pic>
      <xdr:nvPicPr>
        <xdr:cNvPr id="239" name="Obraz 8" descr="product-img">
          <a:extLst>
            <a:ext uri="{FF2B5EF4-FFF2-40B4-BE49-F238E27FC236}">
              <a16:creationId xmlns:a16="http://schemas.microsoft.com/office/drawing/2014/main" id="{00000000-0008-0000-0400-0000EF000000}"/>
            </a:ext>
          </a:extLst>
        </xdr:cNvPr>
        <xdr:cNvPicPr>
          <a:picLocks noChangeAspect="1" noChangeArrowheads="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bwMode="auto">
        <a:xfrm>
          <a:off x="1284527" y="81669781"/>
          <a:ext cx="560381"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88342</xdr:colOff>
      <xdr:row>168</xdr:row>
      <xdr:rowOff>192334</xdr:rowOff>
    </xdr:from>
    <xdr:to>
      <xdr:col>2</xdr:col>
      <xdr:colOff>659842</xdr:colOff>
      <xdr:row>168</xdr:row>
      <xdr:rowOff>564405</xdr:rowOff>
    </xdr:to>
    <xdr:pic>
      <xdr:nvPicPr>
        <xdr:cNvPr id="240" name="Obraz 9" descr="product-img">
          <a:extLst>
            <a:ext uri="{FF2B5EF4-FFF2-40B4-BE49-F238E27FC236}">
              <a16:creationId xmlns:a16="http://schemas.microsoft.com/office/drawing/2014/main" id="{00000000-0008-0000-0400-0000F0000000}"/>
            </a:ext>
          </a:extLst>
        </xdr:cNvPr>
        <xdr:cNvPicPr>
          <a:picLocks noChangeAspect="1" noChangeArrowheads="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bwMode="auto">
        <a:xfrm>
          <a:off x="1278967" y="82478809"/>
          <a:ext cx="571500" cy="3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80962</xdr:colOff>
      <xdr:row>171</xdr:row>
      <xdr:rowOff>192931</xdr:rowOff>
    </xdr:from>
    <xdr:to>
      <xdr:col>2</xdr:col>
      <xdr:colOff>667223</xdr:colOff>
      <xdr:row>171</xdr:row>
      <xdr:rowOff>545356</xdr:rowOff>
    </xdr:to>
    <xdr:pic>
      <xdr:nvPicPr>
        <xdr:cNvPr id="241" name="Obraz 10" descr="product-img">
          <a:extLst>
            <a:ext uri="{FF2B5EF4-FFF2-40B4-BE49-F238E27FC236}">
              <a16:creationId xmlns:a16="http://schemas.microsoft.com/office/drawing/2014/main" id="{00000000-0008-0000-0400-0000F1000000}"/>
            </a:ext>
          </a:extLst>
        </xdr:cNvPr>
        <xdr:cNvPicPr>
          <a:picLocks noChangeAspect="1" noChangeArrowheads="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bwMode="auto">
        <a:xfrm>
          <a:off x="1271587" y="83203306"/>
          <a:ext cx="586261"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174</xdr:row>
      <xdr:rowOff>161925</xdr:rowOff>
    </xdr:from>
    <xdr:to>
      <xdr:col>2</xdr:col>
      <xdr:colOff>698851</xdr:colOff>
      <xdr:row>174</xdr:row>
      <xdr:rowOff>571500</xdr:rowOff>
    </xdr:to>
    <xdr:pic>
      <xdr:nvPicPr>
        <xdr:cNvPr id="242" name="Obraz 47" descr="product-img">
          <a:extLst>
            <a:ext uri="{FF2B5EF4-FFF2-40B4-BE49-F238E27FC236}">
              <a16:creationId xmlns:a16="http://schemas.microsoft.com/office/drawing/2014/main" id="{00000000-0008-0000-0400-0000F2000000}"/>
            </a:ext>
          </a:extLst>
        </xdr:cNvPr>
        <xdr:cNvPicPr>
          <a:picLocks noChangeAspect="1" noChangeArrowheads="1"/>
        </xdr:cNvPicPr>
      </xdr:nvPicPr>
      <xdr:blipFill rotWithShape="1">
        <a:blip xmlns:r="http://schemas.openxmlformats.org/officeDocument/2006/relationships" r:embed="rId63" cstate="email">
          <a:extLst>
            <a:ext uri="{28A0092B-C50C-407E-A947-70E740481C1C}">
              <a14:useLocalDpi xmlns:a14="http://schemas.microsoft.com/office/drawing/2010/main"/>
            </a:ext>
          </a:extLst>
        </a:blip>
        <a:srcRect/>
        <a:stretch/>
      </xdr:blipFill>
      <xdr:spPr bwMode="auto">
        <a:xfrm>
          <a:off x="1228725" y="84391500"/>
          <a:ext cx="660751"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176</xdr:row>
      <xdr:rowOff>238125</xdr:rowOff>
    </xdr:from>
    <xdr:to>
      <xdr:col>2</xdr:col>
      <xdr:colOff>704851</xdr:colOff>
      <xdr:row>176</xdr:row>
      <xdr:rowOff>485775</xdr:rowOff>
    </xdr:to>
    <xdr:pic>
      <xdr:nvPicPr>
        <xdr:cNvPr id="243" name="Obraz 55" descr="product-img">
          <a:extLst>
            <a:ext uri="{FF2B5EF4-FFF2-40B4-BE49-F238E27FC236}">
              <a16:creationId xmlns:a16="http://schemas.microsoft.com/office/drawing/2014/main" id="{00000000-0008-0000-0400-0000F3000000}"/>
            </a:ext>
          </a:extLst>
        </xdr:cNvPr>
        <xdr:cNvPicPr>
          <a:picLocks noChangeAspect="1" noChangeArrowheads="1"/>
        </xdr:cNvPicPr>
      </xdr:nvPicPr>
      <xdr:blipFill rotWithShape="1">
        <a:blip xmlns:r="http://schemas.openxmlformats.org/officeDocument/2006/relationships" r:embed="rId64" cstate="email">
          <a:extLst>
            <a:ext uri="{28A0092B-C50C-407E-A947-70E740481C1C}">
              <a14:useLocalDpi xmlns:a14="http://schemas.microsoft.com/office/drawing/2010/main"/>
            </a:ext>
          </a:extLst>
        </a:blip>
        <a:srcRect/>
        <a:stretch/>
      </xdr:blipFill>
      <xdr:spPr bwMode="auto">
        <a:xfrm>
          <a:off x="1209675" y="85439250"/>
          <a:ext cx="685801" cy="255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177</xdr:row>
      <xdr:rowOff>253087</xdr:rowOff>
    </xdr:from>
    <xdr:to>
      <xdr:col>2</xdr:col>
      <xdr:colOff>657225</xdr:colOff>
      <xdr:row>177</xdr:row>
      <xdr:rowOff>474970</xdr:rowOff>
    </xdr:to>
    <xdr:pic>
      <xdr:nvPicPr>
        <xdr:cNvPr id="244" name="Obraz 57" descr="product-img">
          <a:extLst>
            <a:ext uri="{FF2B5EF4-FFF2-40B4-BE49-F238E27FC236}">
              <a16:creationId xmlns:a16="http://schemas.microsoft.com/office/drawing/2014/main" id="{00000000-0008-0000-0400-0000F4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1257300" y="86178112"/>
          <a:ext cx="590550" cy="221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178</xdr:row>
      <xdr:rowOff>133178</xdr:rowOff>
    </xdr:from>
    <xdr:to>
      <xdr:col>2</xdr:col>
      <xdr:colOff>676275</xdr:colOff>
      <xdr:row>178</xdr:row>
      <xdr:rowOff>608321</xdr:rowOff>
    </xdr:to>
    <xdr:pic>
      <xdr:nvPicPr>
        <xdr:cNvPr id="245" name="Obraz 58" descr="product-img">
          <a:extLst>
            <a:ext uri="{FF2B5EF4-FFF2-40B4-BE49-F238E27FC236}">
              <a16:creationId xmlns:a16="http://schemas.microsoft.com/office/drawing/2014/main" id="{00000000-0008-0000-0400-0000F5000000}"/>
            </a:ext>
          </a:extLst>
        </xdr:cNvPr>
        <xdr:cNvPicPr>
          <a:picLocks noChangeAspect="1" noChangeArrowheads="1"/>
        </xdr:cNvPicPr>
      </xdr:nvPicPr>
      <xdr:blipFill rotWithShape="1">
        <a:blip xmlns:r="http://schemas.openxmlformats.org/officeDocument/2006/relationships" r:embed="rId66" cstate="email">
          <a:extLst>
            <a:ext uri="{28A0092B-C50C-407E-A947-70E740481C1C}">
              <a14:useLocalDpi xmlns:a14="http://schemas.microsoft.com/office/drawing/2010/main"/>
            </a:ext>
          </a:extLst>
        </a:blip>
        <a:srcRect/>
        <a:stretch/>
      </xdr:blipFill>
      <xdr:spPr bwMode="auto">
        <a:xfrm>
          <a:off x="1238250" y="86782103"/>
          <a:ext cx="628650" cy="47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63454</xdr:colOff>
      <xdr:row>180</xdr:row>
      <xdr:rowOff>104775</xdr:rowOff>
    </xdr:from>
    <xdr:to>
      <xdr:col>2</xdr:col>
      <xdr:colOff>650921</xdr:colOff>
      <xdr:row>180</xdr:row>
      <xdr:rowOff>632728</xdr:rowOff>
    </xdr:to>
    <xdr:pic>
      <xdr:nvPicPr>
        <xdr:cNvPr id="246" name="Obraz 59" descr="product-img">
          <a:extLst>
            <a:ext uri="{FF2B5EF4-FFF2-40B4-BE49-F238E27FC236}">
              <a16:creationId xmlns:a16="http://schemas.microsoft.com/office/drawing/2014/main" id="{00000000-0008-0000-0400-0000F6000000}"/>
            </a:ext>
          </a:extLst>
        </xdr:cNvPr>
        <xdr:cNvPicPr>
          <a:picLocks noChangeAspect="1" noChangeArrowheads="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1254079" y="87725250"/>
          <a:ext cx="587467"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74263</xdr:colOff>
      <xdr:row>181</xdr:row>
      <xdr:rowOff>118378</xdr:rowOff>
    </xdr:from>
    <xdr:to>
      <xdr:col>2</xdr:col>
      <xdr:colOff>640111</xdr:colOff>
      <xdr:row>181</xdr:row>
      <xdr:rowOff>623203</xdr:rowOff>
    </xdr:to>
    <xdr:pic>
      <xdr:nvPicPr>
        <xdr:cNvPr id="247" name="Obraz 60" descr="product-img">
          <a:extLst>
            <a:ext uri="{FF2B5EF4-FFF2-40B4-BE49-F238E27FC236}">
              <a16:creationId xmlns:a16="http://schemas.microsoft.com/office/drawing/2014/main" id="{00000000-0008-0000-0400-0000F7000000}"/>
            </a:ext>
          </a:extLst>
        </xdr:cNvPr>
        <xdr:cNvPicPr>
          <a:picLocks noChangeAspect="1" noChangeArrowheads="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bwMode="auto">
        <a:xfrm>
          <a:off x="1264888" y="88462753"/>
          <a:ext cx="565848"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65029</xdr:colOff>
      <xdr:row>182</xdr:row>
      <xdr:rowOff>99328</xdr:rowOff>
    </xdr:from>
    <xdr:to>
      <xdr:col>2</xdr:col>
      <xdr:colOff>649346</xdr:colOff>
      <xdr:row>182</xdr:row>
      <xdr:rowOff>613678</xdr:rowOff>
    </xdr:to>
    <xdr:pic>
      <xdr:nvPicPr>
        <xdr:cNvPr id="248" name="Obraz 61" descr="product-img">
          <a:extLst>
            <a:ext uri="{FF2B5EF4-FFF2-40B4-BE49-F238E27FC236}">
              <a16:creationId xmlns:a16="http://schemas.microsoft.com/office/drawing/2014/main" id="{00000000-0008-0000-0400-0000F8000000}"/>
            </a:ext>
          </a:extLst>
        </xdr:cNvPr>
        <xdr:cNvPicPr>
          <a:picLocks noChangeAspect="1" noChangeArrowheads="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1255654" y="89167603"/>
          <a:ext cx="584317"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183</xdr:row>
      <xdr:rowOff>95613</xdr:rowOff>
    </xdr:from>
    <xdr:to>
      <xdr:col>2</xdr:col>
      <xdr:colOff>657225</xdr:colOff>
      <xdr:row>183</xdr:row>
      <xdr:rowOff>632729</xdr:rowOff>
    </xdr:to>
    <xdr:pic>
      <xdr:nvPicPr>
        <xdr:cNvPr id="249" name="Obraz 62" descr="product-img">
          <a:extLst>
            <a:ext uri="{FF2B5EF4-FFF2-40B4-BE49-F238E27FC236}">
              <a16:creationId xmlns:a16="http://schemas.microsoft.com/office/drawing/2014/main" id="{00000000-0008-0000-0400-0000F9000000}"/>
            </a:ext>
          </a:extLst>
        </xdr:cNvPr>
        <xdr:cNvPicPr>
          <a:picLocks noChangeAspect="1" noChangeArrowheads="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1247775" y="89887788"/>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184</xdr:row>
      <xdr:rowOff>99328</xdr:rowOff>
    </xdr:from>
    <xdr:to>
      <xdr:col>2</xdr:col>
      <xdr:colOff>657225</xdr:colOff>
      <xdr:row>184</xdr:row>
      <xdr:rowOff>636444</xdr:rowOff>
    </xdr:to>
    <xdr:pic>
      <xdr:nvPicPr>
        <xdr:cNvPr id="250" name="Obraz 63" descr="product-img">
          <a:extLst>
            <a:ext uri="{FF2B5EF4-FFF2-40B4-BE49-F238E27FC236}">
              <a16:creationId xmlns:a16="http://schemas.microsoft.com/office/drawing/2014/main" id="{00000000-0008-0000-0400-0000FA000000}"/>
            </a:ext>
          </a:extLst>
        </xdr:cNvPr>
        <xdr:cNvPicPr>
          <a:picLocks noChangeAspect="1" noChangeArrowheads="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a:off x="1247775" y="90615403"/>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55346</xdr:colOff>
      <xdr:row>185</xdr:row>
      <xdr:rowOff>118378</xdr:rowOff>
    </xdr:from>
    <xdr:to>
      <xdr:col>2</xdr:col>
      <xdr:colOff>659029</xdr:colOff>
      <xdr:row>185</xdr:row>
      <xdr:rowOff>642252</xdr:rowOff>
    </xdr:to>
    <xdr:pic>
      <xdr:nvPicPr>
        <xdr:cNvPr id="251" name="Obraz 64" descr="product-img">
          <a:extLst>
            <a:ext uri="{FF2B5EF4-FFF2-40B4-BE49-F238E27FC236}">
              <a16:creationId xmlns:a16="http://schemas.microsoft.com/office/drawing/2014/main" id="{00000000-0008-0000-0400-0000FB000000}"/>
            </a:ext>
          </a:extLst>
        </xdr:cNvPr>
        <xdr:cNvPicPr>
          <a:picLocks noChangeAspect="1" noChangeArrowheads="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bwMode="auto">
        <a:xfrm>
          <a:off x="1245971" y="91358353"/>
          <a:ext cx="603683"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66125</xdr:colOff>
      <xdr:row>186</xdr:row>
      <xdr:rowOff>118378</xdr:rowOff>
    </xdr:from>
    <xdr:to>
      <xdr:col>2</xdr:col>
      <xdr:colOff>648250</xdr:colOff>
      <xdr:row>186</xdr:row>
      <xdr:rowOff>613678</xdr:rowOff>
    </xdr:to>
    <xdr:pic>
      <xdr:nvPicPr>
        <xdr:cNvPr id="252" name="Obraz 65" descr="product-img">
          <a:extLst>
            <a:ext uri="{FF2B5EF4-FFF2-40B4-BE49-F238E27FC236}">
              <a16:creationId xmlns:a16="http://schemas.microsoft.com/office/drawing/2014/main" id="{00000000-0008-0000-0400-0000FC000000}"/>
            </a:ext>
          </a:extLst>
        </xdr:cNvPr>
        <xdr:cNvPicPr>
          <a:picLocks noChangeAspect="1" noChangeArrowheads="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bwMode="auto">
        <a:xfrm>
          <a:off x="1256750" y="92082253"/>
          <a:ext cx="5821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9525</xdr:rowOff>
    </xdr:from>
    <xdr:to>
      <xdr:col>3</xdr:col>
      <xdr:colOff>0</xdr:colOff>
      <xdr:row>10</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4133850"/>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78181200"/>
          <a:ext cx="714375" cy="714375"/>
        </a:xfrm>
        <a:prstGeom prst="rect">
          <a:avLst/>
        </a:prstGeom>
      </xdr:spPr>
    </xdr:pic>
    <xdr:clientData/>
  </xdr:twoCellAnchor>
  <xdr:twoCellAnchor editAs="oneCell">
    <xdr:from>
      <xdr:col>2</xdr:col>
      <xdr:colOff>9525</xdr:colOff>
      <xdr:row>156</xdr:row>
      <xdr:rowOff>9525</xdr:rowOff>
    </xdr:from>
    <xdr:to>
      <xdr:col>3</xdr:col>
      <xdr:colOff>0</xdr:colOff>
      <xdr:row>157</xdr:row>
      <xdr:rowOff>0</xdr:rowOff>
    </xdr:to>
    <xdr:pic>
      <xdr:nvPicPr>
        <xdr:cNvPr id="121" name="Picture 120">
          <a:extLst>
            <a:ext uri="{FF2B5EF4-FFF2-40B4-BE49-F238E27FC236}">
              <a16:creationId xmlns:a16="http://schemas.microsoft.com/office/drawing/2014/main" id="{00000000-0008-0000-0400-000079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78905100"/>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79629000"/>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80352900"/>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124" name="Picture 123">
          <a:extLst>
            <a:ext uri="{FF2B5EF4-FFF2-40B4-BE49-F238E27FC236}">
              <a16:creationId xmlns:a16="http://schemas.microsoft.com/office/drawing/2014/main" id="{00000000-0008-0000-0400-00007C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81076800"/>
          <a:ext cx="714375" cy="714375"/>
        </a:xfrm>
        <a:prstGeom prst="rect">
          <a:avLst/>
        </a:prstGeom>
      </xdr:spPr>
    </xdr:pic>
    <xdr:clientData/>
  </xdr:twoCellAnchor>
  <xdr:twoCellAnchor editAs="oneCell">
    <xdr:from>
      <xdr:col>2</xdr:col>
      <xdr:colOff>9525</xdr:colOff>
      <xdr:row>160</xdr:row>
      <xdr:rowOff>9525</xdr:rowOff>
    </xdr:from>
    <xdr:to>
      <xdr:col>3</xdr:col>
      <xdr:colOff>0</xdr:colOff>
      <xdr:row>161</xdr:row>
      <xdr:rowOff>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81800700"/>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82772250"/>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834961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84220050"/>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0</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87363300"/>
          <a:ext cx="714375" cy="714375"/>
        </a:xfrm>
        <a:prstGeom prst="rect">
          <a:avLst/>
        </a:prstGeom>
      </xdr:spPr>
    </xdr:pic>
    <xdr:clientData/>
  </xdr:twoCellAnchor>
  <xdr:twoCellAnchor editAs="oneCell">
    <xdr:from>
      <xdr:col>2</xdr:col>
      <xdr:colOff>9525</xdr:colOff>
      <xdr:row>170</xdr:row>
      <xdr:rowOff>9525</xdr:rowOff>
    </xdr:from>
    <xdr:to>
      <xdr:col>3</xdr:col>
      <xdr:colOff>0</xdr:colOff>
      <xdr:row>171</xdr:row>
      <xdr:rowOff>0</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880872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18719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22" name="Picture 121">
          <a:extLst>
            <a:ext uri="{FF2B5EF4-FFF2-40B4-BE49-F238E27FC236}">
              <a16:creationId xmlns:a16="http://schemas.microsoft.com/office/drawing/2014/main" id="{00000000-0008-0000-0400-00007A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2595800"/>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23" name="Picture 122">
          <a:extLst>
            <a:ext uri="{FF2B5EF4-FFF2-40B4-BE49-F238E27FC236}">
              <a16:creationId xmlns:a16="http://schemas.microsoft.com/office/drawing/2014/main" id="{00000000-0008-0000-0400-00007B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433197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44043600"/>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125" name="Picture 124">
          <a:extLst>
            <a:ext uri="{FF2B5EF4-FFF2-40B4-BE49-F238E27FC236}">
              <a16:creationId xmlns:a16="http://schemas.microsoft.com/office/drawing/2014/main" id="{00000000-0008-0000-0400-00007D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44767500"/>
          <a:ext cx="714375" cy="714375"/>
        </a:xfrm>
        <a:prstGeom prst="rect">
          <a:avLst/>
        </a:prstGeom>
      </xdr:spPr>
    </xdr:pic>
    <xdr:clientData/>
  </xdr:twoCellAnchor>
  <xdr:twoCellAnchor editAs="oneCell">
    <xdr:from>
      <xdr:col>1</xdr:col>
      <xdr:colOff>0</xdr:colOff>
      <xdr:row>0</xdr:row>
      <xdr:rowOff>9525</xdr:rowOff>
    </xdr:from>
    <xdr:to>
      <xdr:col>9</xdr:col>
      <xdr:colOff>9519</xdr:colOff>
      <xdr:row>1</xdr:row>
      <xdr:rowOff>3862</xdr:rowOff>
    </xdr:to>
    <xdr:pic>
      <xdr:nvPicPr>
        <xdr:cNvPr id="131" name="Picture 130">
          <a:extLst>
            <a:ext uri="{FF2B5EF4-FFF2-40B4-BE49-F238E27FC236}">
              <a16:creationId xmlns:a16="http://schemas.microsoft.com/office/drawing/2014/main" id="{00000000-0008-0000-0400-00008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238125" y="9525"/>
          <a:ext cx="10810869" cy="775387"/>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16" name="Obraz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35356800"/>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7" name="Obraz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450151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18" name="Obraz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457390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9" name="Obraz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464629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20" name="Obraz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4718685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23" name="Obraz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68218050"/>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24" name="Obraz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77685900"/>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25" name="Obraz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78409800"/>
          <a:ext cx="714375" cy="714375"/>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26" name="Obraz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79381350"/>
          <a:ext cx="714375" cy="714375"/>
        </a:xfrm>
        <a:prstGeom prst="rect">
          <a:avLst/>
        </a:prstGeom>
      </xdr:spPr>
    </xdr:pic>
    <xdr:clientData/>
  </xdr:twoCellAnchor>
  <xdr:twoCellAnchor editAs="oneCell">
    <xdr:from>
      <xdr:col>2</xdr:col>
      <xdr:colOff>9525</xdr:colOff>
      <xdr:row>148</xdr:row>
      <xdr:rowOff>9525</xdr:rowOff>
    </xdr:from>
    <xdr:to>
      <xdr:col>3</xdr:col>
      <xdr:colOff>0</xdr:colOff>
      <xdr:row>149</xdr:row>
      <xdr:rowOff>0</xdr:rowOff>
    </xdr:to>
    <xdr:pic>
      <xdr:nvPicPr>
        <xdr:cNvPr id="27" name="Obraz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80105250"/>
          <a:ext cx="714375" cy="714375"/>
        </a:xfrm>
        <a:prstGeom prst="rect">
          <a:avLst/>
        </a:prstGeom>
      </xdr:spPr>
    </xdr:pic>
    <xdr:clientData/>
  </xdr:twoCellAnchor>
  <xdr:oneCellAnchor>
    <xdr:from>
      <xdr:col>2</xdr:col>
      <xdr:colOff>47625</xdr:colOff>
      <xdr:row>78</xdr:row>
      <xdr:rowOff>38100</xdr:rowOff>
    </xdr:from>
    <xdr:ext cx="628650" cy="628650"/>
    <xdr:pic>
      <xdr:nvPicPr>
        <xdr:cNvPr id="134" name="Obraz 128" descr="product-img">
          <a:extLst>
            <a:ext uri="{FF2B5EF4-FFF2-40B4-BE49-F238E27FC236}">
              <a16:creationId xmlns:a16="http://schemas.microsoft.com/office/drawing/2014/main" id="{00000000-0008-0000-0400-000086000000}"/>
            </a:ext>
          </a:extLst>
        </xdr:cNvPr>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238250" y="3972877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32</xdr:row>
      <xdr:rowOff>9525</xdr:rowOff>
    </xdr:from>
    <xdr:to>
      <xdr:col>3</xdr:col>
      <xdr:colOff>0</xdr:colOff>
      <xdr:row>33</xdr:row>
      <xdr:rowOff>0</xdr:rowOff>
    </xdr:to>
    <xdr:pic>
      <xdr:nvPicPr>
        <xdr:cNvPr id="28" name="Obraz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60020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29" name="Obraz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1672590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0" name="Obraz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174498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1" name="Obraz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181737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32" name="Obraz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188976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33" name="Obraz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363093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34" name="Obraz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370332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35" name="Obraz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377571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36" name="Obraz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3848100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37" name="Obraz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397002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38" name="Obraz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4042410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39" name="Obraz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41148000"/>
          <a:ext cx="714375" cy="714375"/>
        </a:xfrm>
        <a:prstGeom prst="rect">
          <a:avLst/>
        </a:prstGeom>
      </xdr:spPr>
    </xdr:pic>
    <xdr:clientData/>
  </xdr:twoCellAnchor>
  <xdr:twoCellAnchor editAs="oneCell">
    <xdr:from>
      <xdr:col>2</xdr:col>
      <xdr:colOff>9525</xdr:colOff>
      <xdr:row>188</xdr:row>
      <xdr:rowOff>9525</xdr:rowOff>
    </xdr:from>
    <xdr:to>
      <xdr:col>3</xdr:col>
      <xdr:colOff>0</xdr:colOff>
      <xdr:row>189</xdr:row>
      <xdr:rowOff>0</xdr:rowOff>
    </xdr:to>
    <xdr:pic>
      <xdr:nvPicPr>
        <xdr:cNvPr id="41" name="Obraz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4185700"/>
          <a:ext cx="714375" cy="714375"/>
        </a:xfrm>
        <a:prstGeom prst="rect">
          <a:avLst/>
        </a:prstGeom>
      </xdr:spPr>
    </xdr:pic>
    <xdr:clientData/>
  </xdr:twoCellAnchor>
  <xdr:twoCellAnchor editAs="oneCell">
    <xdr:from>
      <xdr:col>2</xdr:col>
      <xdr:colOff>9525</xdr:colOff>
      <xdr:row>189</xdr:row>
      <xdr:rowOff>9525</xdr:rowOff>
    </xdr:from>
    <xdr:to>
      <xdr:col>3</xdr:col>
      <xdr:colOff>0</xdr:colOff>
      <xdr:row>190</xdr:row>
      <xdr:rowOff>0</xdr:rowOff>
    </xdr:to>
    <xdr:pic>
      <xdr:nvPicPr>
        <xdr:cNvPr id="164" name="Obraz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4909600"/>
          <a:ext cx="714375" cy="714375"/>
        </a:xfrm>
        <a:prstGeom prst="rect">
          <a:avLst/>
        </a:prstGeom>
      </xdr:spPr>
    </xdr:pic>
    <xdr:clientData/>
  </xdr:twoCellAnchor>
  <xdr:twoCellAnchor editAs="oneCell">
    <xdr:from>
      <xdr:col>2</xdr:col>
      <xdr:colOff>9525</xdr:colOff>
      <xdr:row>190</xdr:row>
      <xdr:rowOff>9525</xdr:rowOff>
    </xdr:from>
    <xdr:to>
      <xdr:col>3</xdr:col>
      <xdr:colOff>0</xdr:colOff>
      <xdr:row>191</xdr:row>
      <xdr:rowOff>0</xdr:rowOff>
    </xdr:to>
    <xdr:pic>
      <xdr:nvPicPr>
        <xdr:cNvPr id="42" name="Obraz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00150" y="115633500"/>
          <a:ext cx="714375" cy="714375"/>
        </a:xfrm>
        <a:prstGeom prst="rect">
          <a:avLst/>
        </a:prstGeom>
      </xdr:spPr>
    </xdr:pic>
    <xdr:clientData/>
  </xdr:twoCellAnchor>
  <xdr:twoCellAnchor editAs="oneCell">
    <xdr:from>
      <xdr:col>2</xdr:col>
      <xdr:colOff>9525</xdr:colOff>
      <xdr:row>191</xdr:row>
      <xdr:rowOff>9525</xdr:rowOff>
    </xdr:from>
    <xdr:to>
      <xdr:col>3</xdr:col>
      <xdr:colOff>0</xdr:colOff>
      <xdr:row>192</xdr:row>
      <xdr:rowOff>0</xdr:rowOff>
    </xdr:to>
    <xdr:pic>
      <xdr:nvPicPr>
        <xdr:cNvPr id="165" name="Obraz 164">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1163574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3" name="Obraz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727710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44" name="Obraz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5" name="Obraz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266319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6" name="Obraz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273558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7" name="Obraz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280797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8" name="Obraz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28803600"/>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49" name="Obraz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479107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 name="Obraz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00824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1" name="Obraz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5153025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2" name="Obraz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5225415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3" name="Obraz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52978050"/>
          <a:ext cx="714375" cy="714375"/>
        </a:xfrm>
        <a:prstGeom prst="rect">
          <a:avLst/>
        </a:prstGeom>
      </xdr:spPr>
    </xdr:pic>
    <xdr:clientData/>
  </xdr:twoCellAnchor>
  <xdr:twoCellAnchor editAs="oneCell">
    <xdr:from>
      <xdr:col>2</xdr:col>
      <xdr:colOff>9525</xdr:colOff>
      <xdr:row>133</xdr:row>
      <xdr:rowOff>9525</xdr:rowOff>
    </xdr:from>
    <xdr:to>
      <xdr:col>3</xdr:col>
      <xdr:colOff>0</xdr:colOff>
      <xdr:row>134</xdr:row>
      <xdr:rowOff>0</xdr:rowOff>
    </xdr:to>
    <xdr:pic>
      <xdr:nvPicPr>
        <xdr:cNvPr id="54" name="Obraz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80086200"/>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55" name="Obraz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8081010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57" name="Obraz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81534000"/>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58" name="Obraz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82505550"/>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59" name="Obraz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83229450"/>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60" name="Obraz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83953350"/>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61" name="Obraz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84677250"/>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62" name="Obraz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8564880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63" name="Obraz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86372700"/>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64" name="Obraz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87096600"/>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65" name="Obraz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200150" y="87820500"/>
          <a:ext cx="714375"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129</xdr:row>
      <xdr:rowOff>171450</xdr:rowOff>
    </xdr:from>
    <xdr:to>
      <xdr:col>2</xdr:col>
      <xdr:colOff>523875</xdr:colOff>
      <xdr:row>129</xdr:row>
      <xdr:rowOff>542925</xdr:rowOff>
    </xdr:to>
    <xdr:pic>
      <xdr:nvPicPr>
        <xdr:cNvPr id="5104850" name="图片 236">
          <a:extLst>
            <a:ext uri="{FF2B5EF4-FFF2-40B4-BE49-F238E27FC236}">
              <a16:creationId xmlns:a16="http://schemas.microsoft.com/office/drawing/2014/main" id="{00000000-0008-0000-0500-0000D2E44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598357">
          <a:off x="1371600" y="44643675"/>
          <a:ext cx="371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54</xdr:row>
      <xdr:rowOff>9525</xdr:rowOff>
    </xdr:from>
    <xdr:to>
      <xdr:col>3</xdr:col>
      <xdr:colOff>0</xdr:colOff>
      <xdr:row>55</xdr:row>
      <xdr:rowOff>0</xdr:rowOff>
    </xdr:to>
    <xdr:pic>
      <xdr:nvPicPr>
        <xdr:cNvPr id="5104859" name="Picture 2">
          <a:extLst>
            <a:ext uri="{FF2B5EF4-FFF2-40B4-BE49-F238E27FC236}">
              <a16:creationId xmlns:a16="http://schemas.microsoft.com/office/drawing/2014/main" id="{00000000-0008-0000-0500-0000DBE44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16678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104861" name="Picture 3">
          <a:extLst>
            <a:ext uri="{FF2B5EF4-FFF2-40B4-BE49-F238E27FC236}">
              <a16:creationId xmlns:a16="http://schemas.microsoft.com/office/drawing/2014/main" id="{00000000-0008-0000-0500-0000DDE44D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0150" y="35042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5104862" name="Picture 4">
          <a:extLst>
            <a:ext uri="{FF2B5EF4-FFF2-40B4-BE49-F238E27FC236}">
              <a16:creationId xmlns:a16="http://schemas.microsoft.com/office/drawing/2014/main" id="{00000000-0008-0000-0500-0000DEE44D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0150" y="357663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5104863" name="Picture 9">
          <a:extLst>
            <a:ext uri="{FF2B5EF4-FFF2-40B4-BE49-F238E27FC236}">
              <a16:creationId xmlns:a16="http://schemas.microsoft.com/office/drawing/2014/main" id="{00000000-0008-0000-0500-0000DFE44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0150" y="36490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5104864" name="Picture 10">
          <a:extLst>
            <a:ext uri="{FF2B5EF4-FFF2-40B4-BE49-F238E27FC236}">
              <a16:creationId xmlns:a16="http://schemas.microsoft.com/office/drawing/2014/main" id="{00000000-0008-0000-0500-0000E0E44D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0150" y="37214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5104865" name="Picture 11">
          <a:extLst>
            <a:ext uri="{FF2B5EF4-FFF2-40B4-BE49-F238E27FC236}">
              <a16:creationId xmlns:a16="http://schemas.microsoft.com/office/drawing/2014/main" id="{00000000-0008-0000-0500-0000E1E44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00150" y="38661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5104866" name="Picture 12">
          <a:extLst>
            <a:ext uri="{FF2B5EF4-FFF2-40B4-BE49-F238E27FC236}">
              <a16:creationId xmlns:a16="http://schemas.microsoft.com/office/drawing/2014/main" id="{00000000-0008-0000-0500-0000E2E44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0150" y="393858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04867" name="Picture 13">
          <a:extLst>
            <a:ext uri="{FF2B5EF4-FFF2-40B4-BE49-F238E27FC236}">
              <a16:creationId xmlns:a16="http://schemas.microsoft.com/office/drawing/2014/main" id="{00000000-0008-0000-0500-0000E3E44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00150" y="40109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104868" name="Picture 14">
          <a:extLst>
            <a:ext uri="{FF2B5EF4-FFF2-40B4-BE49-F238E27FC236}">
              <a16:creationId xmlns:a16="http://schemas.microsoft.com/office/drawing/2014/main" id="{00000000-0008-0000-0500-0000E4E44D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50" y="40833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68</xdr:row>
      <xdr:rowOff>9525</xdr:rowOff>
    </xdr:from>
    <xdr:to>
      <xdr:col>3</xdr:col>
      <xdr:colOff>0</xdr:colOff>
      <xdr:row>69</xdr:row>
      <xdr:rowOff>0</xdr:rowOff>
    </xdr:to>
    <xdr:pic>
      <xdr:nvPicPr>
        <xdr:cNvPr id="5104871" name="Picture 19">
          <a:extLst>
            <a:ext uri="{FF2B5EF4-FFF2-40B4-BE49-F238E27FC236}">
              <a16:creationId xmlns:a16="http://schemas.microsoft.com/office/drawing/2014/main" id="{00000000-0008-0000-0500-0000E7E44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28755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16</xdr:row>
      <xdr:rowOff>95250</xdr:rowOff>
    </xdr:from>
    <xdr:to>
      <xdr:col>2</xdr:col>
      <xdr:colOff>628650</xdr:colOff>
      <xdr:row>16</xdr:row>
      <xdr:rowOff>638175</xdr:rowOff>
    </xdr:to>
    <xdr:pic>
      <xdr:nvPicPr>
        <xdr:cNvPr id="5104873" name="Picture 22">
          <a:extLst>
            <a:ext uri="{FF2B5EF4-FFF2-40B4-BE49-F238E27FC236}">
              <a16:creationId xmlns:a16="http://schemas.microsoft.com/office/drawing/2014/main" id="{00000000-0008-0000-0500-0000E9E44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76350" y="100107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20</xdr:row>
      <xdr:rowOff>85725</xdr:rowOff>
    </xdr:from>
    <xdr:to>
      <xdr:col>2</xdr:col>
      <xdr:colOff>628651</xdr:colOff>
      <xdr:row>20</xdr:row>
      <xdr:rowOff>638175</xdr:rowOff>
    </xdr:to>
    <xdr:pic>
      <xdr:nvPicPr>
        <xdr:cNvPr id="5104874" name="Picture 23">
          <a:extLst>
            <a:ext uri="{FF2B5EF4-FFF2-40B4-BE49-F238E27FC236}">
              <a16:creationId xmlns:a16="http://schemas.microsoft.com/office/drawing/2014/main" id="{00000000-0008-0000-0500-0000EAE44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66826" y="1144905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24</xdr:row>
      <xdr:rowOff>114300</xdr:rowOff>
    </xdr:from>
    <xdr:to>
      <xdr:col>2</xdr:col>
      <xdr:colOff>638175</xdr:colOff>
      <xdr:row>24</xdr:row>
      <xdr:rowOff>638175</xdr:rowOff>
    </xdr:to>
    <xdr:pic>
      <xdr:nvPicPr>
        <xdr:cNvPr id="5104875" name="Picture 24">
          <a:extLst>
            <a:ext uri="{FF2B5EF4-FFF2-40B4-BE49-F238E27FC236}">
              <a16:creationId xmlns:a16="http://schemas.microsoft.com/office/drawing/2014/main" id="{00000000-0008-0000-0500-0000EBE44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04925" y="12925425"/>
          <a:ext cx="523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30</xdr:row>
      <xdr:rowOff>38100</xdr:rowOff>
    </xdr:from>
    <xdr:to>
      <xdr:col>2</xdr:col>
      <xdr:colOff>695325</xdr:colOff>
      <xdr:row>30</xdr:row>
      <xdr:rowOff>695325</xdr:rowOff>
    </xdr:to>
    <xdr:pic>
      <xdr:nvPicPr>
        <xdr:cNvPr id="5104876" name="Picture 26">
          <a:extLst>
            <a:ext uri="{FF2B5EF4-FFF2-40B4-BE49-F238E27FC236}">
              <a16:creationId xmlns:a16="http://schemas.microsoft.com/office/drawing/2014/main" id="{00000000-0008-0000-0500-0000ECE44D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28725" y="15744825"/>
          <a:ext cx="6572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104877" name="Picture 28">
          <a:extLst>
            <a:ext uri="{FF2B5EF4-FFF2-40B4-BE49-F238E27FC236}">
              <a16:creationId xmlns:a16="http://schemas.microsoft.com/office/drawing/2014/main" id="{00000000-0008-0000-0500-0000EDE44D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10639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38101</xdr:colOff>
      <xdr:row>34</xdr:row>
      <xdr:rowOff>38100</xdr:rowOff>
    </xdr:from>
    <xdr:to>
      <xdr:col>2</xdr:col>
      <xdr:colOff>685801</xdr:colOff>
      <xdr:row>34</xdr:row>
      <xdr:rowOff>685800</xdr:rowOff>
    </xdr:to>
    <xdr:pic>
      <xdr:nvPicPr>
        <xdr:cNvPr id="5104878" name="Picture 29">
          <a:extLst>
            <a:ext uri="{FF2B5EF4-FFF2-40B4-BE49-F238E27FC236}">
              <a16:creationId xmlns:a16="http://schemas.microsoft.com/office/drawing/2014/main" id="{00000000-0008-0000-0500-0000EEE44D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28726" y="186404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36</xdr:row>
      <xdr:rowOff>47625</xdr:rowOff>
    </xdr:from>
    <xdr:to>
      <xdr:col>2</xdr:col>
      <xdr:colOff>685800</xdr:colOff>
      <xdr:row>36</xdr:row>
      <xdr:rowOff>685800</xdr:rowOff>
    </xdr:to>
    <xdr:pic>
      <xdr:nvPicPr>
        <xdr:cNvPr id="5104879" name="Picture 30">
          <a:extLst>
            <a:ext uri="{FF2B5EF4-FFF2-40B4-BE49-F238E27FC236}">
              <a16:creationId xmlns:a16="http://schemas.microsoft.com/office/drawing/2014/main" id="{00000000-0008-0000-0500-0000EFE44D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0977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5104880" name="Picture 31">
          <a:extLst>
            <a:ext uri="{FF2B5EF4-FFF2-40B4-BE49-F238E27FC236}">
              <a16:creationId xmlns:a16="http://schemas.microsoft.com/office/drawing/2014/main" id="{00000000-0008-0000-0500-0000F0E44D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128111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xdr:row>
      <xdr:rowOff>9525</xdr:rowOff>
    </xdr:from>
    <xdr:to>
      <xdr:col>3</xdr:col>
      <xdr:colOff>0</xdr:colOff>
      <xdr:row>6</xdr:row>
      <xdr:rowOff>0</xdr:rowOff>
    </xdr:to>
    <xdr:pic>
      <xdr:nvPicPr>
        <xdr:cNvPr id="5104882" name="Picture 32">
          <a:extLst>
            <a:ext uri="{FF2B5EF4-FFF2-40B4-BE49-F238E27FC236}">
              <a16:creationId xmlns:a16="http://schemas.microsoft.com/office/drawing/2014/main" id="{00000000-0008-0000-0500-0000F2E44D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1714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104883" name="Picture 1">
          <a:extLst>
            <a:ext uri="{FF2B5EF4-FFF2-40B4-BE49-F238E27FC236}">
              <a16:creationId xmlns:a16="http://schemas.microsoft.com/office/drawing/2014/main" id="{00000000-0008-0000-0500-0000F3E44D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311753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66676</xdr:colOff>
      <xdr:row>28</xdr:row>
      <xdr:rowOff>66675</xdr:rowOff>
    </xdr:from>
    <xdr:to>
      <xdr:col>2</xdr:col>
      <xdr:colOff>676275</xdr:colOff>
      <xdr:row>28</xdr:row>
      <xdr:rowOff>676274</xdr:rowOff>
    </xdr:to>
    <xdr:pic>
      <xdr:nvPicPr>
        <xdr:cNvPr id="5104895" name="Picture 5">
          <a:extLst>
            <a:ext uri="{FF2B5EF4-FFF2-40B4-BE49-F238E27FC236}">
              <a16:creationId xmlns:a16="http://schemas.microsoft.com/office/drawing/2014/main" id="{00000000-0008-0000-0500-0000FFE44D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7301" y="14325600"/>
          <a:ext cx="609599"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9975175"/>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0699075"/>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oneCellAnchor>
    <xdr:from>
      <xdr:col>2</xdr:col>
      <xdr:colOff>9525</xdr:colOff>
      <xdr:row>63</xdr:row>
      <xdr:rowOff>9525</xdr:rowOff>
    </xdr:from>
    <xdr:ext cx="714375" cy="714375"/>
    <xdr:pic>
      <xdr:nvPicPr>
        <xdr:cNvPr id="60" name="Picture 17">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150" y="21516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64</xdr:row>
      <xdr:rowOff>9525</xdr:rowOff>
    </xdr:from>
    <xdr:to>
      <xdr:col>3</xdr:col>
      <xdr:colOff>0</xdr:colOff>
      <xdr:row>65</xdr:row>
      <xdr:rowOff>0</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2964775"/>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29727525"/>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30451425"/>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47348775"/>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48072675"/>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48796575"/>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49520475"/>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50244375"/>
          <a:ext cx="714375" cy="714375"/>
        </a:xfrm>
        <a:prstGeom prst="rect">
          <a:avLst/>
        </a:prstGeom>
      </xdr:spPr>
    </xdr:pic>
    <xdr:clientData/>
  </xdr:twoCellAnchor>
  <xdr:twoCellAnchor editAs="oneCell">
    <xdr:from>
      <xdr:col>2</xdr:col>
      <xdr:colOff>19050</xdr:colOff>
      <xdr:row>55</xdr:row>
      <xdr:rowOff>19050</xdr:rowOff>
    </xdr:from>
    <xdr:to>
      <xdr:col>2</xdr:col>
      <xdr:colOff>714375</xdr:colOff>
      <xdr:row>55</xdr:row>
      <xdr:rowOff>714375</xdr:rowOff>
    </xdr:to>
    <xdr:pic>
      <xdr:nvPicPr>
        <xdr:cNvPr id="74" name="Picture 73">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9675" y="15963900"/>
          <a:ext cx="695325" cy="695325"/>
        </a:xfrm>
        <a:prstGeom prst="rect">
          <a:avLst/>
        </a:prstGeom>
      </xdr:spPr>
    </xdr:pic>
    <xdr:clientData/>
  </xdr:twoCellAnchor>
  <xdr:oneCellAnchor>
    <xdr:from>
      <xdr:col>2</xdr:col>
      <xdr:colOff>9525</xdr:colOff>
      <xdr:row>78</xdr:row>
      <xdr:rowOff>9525</xdr:rowOff>
    </xdr:from>
    <xdr:ext cx="714375" cy="714375"/>
    <xdr:pic>
      <xdr:nvPicPr>
        <xdr:cNvPr id="75" name="Picture 74">
          <a:extLst>
            <a:ext uri="{FF2B5EF4-FFF2-40B4-BE49-F238E27FC236}">
              <a16:creationId xmlns:a16="http://schemas.microsoft.com/office/drawing/2014/main" id="{00000000-0008-0000-0500-00004B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1365825"/>
          <a:ext cx="714375" cy="714375"/>
        </a:xfrm>
        <a:prstGeom prst="rect">
          <a:avLst/>
        </a:prstGeom>
      </xdr:spPr>
    </xdr:pic>
    <xdr:clientData/>
  </xdr:oneCellAnchor>
  <xdr:twoCellAnchor editAs="oneCell">
    <xdr:from>
      <xdr:col>2</xdr:col>
      <xdr:colOff>133350</xdr:colOff>
      <xdr:row>133</xdr:row>
      <xdr:rowOff>38100</xdr:rowOff>
    </xdr:from>
    <xdr:to>
      <xdr:col>2</xdr:col>
      <xdr:colOff>590550</xdr:colOff>
      <xdr:row>133</xdr:row>
      <xdr:rowOff>685800</xdr:rowOff>
    </xdr:to>
    <xdr:pic>
      <xdr:nvPicPr>
        <xdr:cNvPr id="76" name="Picture 607">
          <a:extLst>
            <a:ext uri="{FF2B5EF4-FFF2-40B4-BE49-F238E27FC236}">
              <a16:creationId xmlns:a16="http://schemas.microsoft.com/office/drawing/2014/main" id="{00000000-0008-0000-0500-00004C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323975" y="560736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51</xdr:row>
      <xdr:rowOff>9525</xdr:rowOff>
    </xdr:from>
    <xdr:to>
      <xdr:col>3</xdr:col>
      <xdr:colOff>0</xdr:colOff>
      <xdr:row>52</xdr:row>
      <xdr:rowOff>0</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200150" y="14506575"/>
          <a:ext cx="714375" cy="714375"/>
        </a:xfrm>
        <a:prstGeom prst="rect">
          <a:avLst/>
        </a:prstGeom>
      </xdr:spPr>
    </xdr:pic>
    <xdr:clientData/>
  </xdr:twoCellAnchor>
  <xdr:oneCellAnchor>
    <xdr:from>
      <xdr:col>2</xdr:col>
      <xdr:colOff>9525</xdr:colOff>
      <xdr:row>70</xdr:row>
      <xdr:rowOff>9525</xdr:rowOff>
    </xdr:from>
    <xdr:ext cx="714375" cy="714375"/>
    <xdr:pic>
      <xdr:nvPicPr>
        <xdr:cNvPr id="70" name="Picture 69">
          <a:extLst>
            <a:ext uri="{FF2B5EF4-FFF2-40B4-BE49-F238E27FC236}">
              <a16:creationId xmlns:a16="http://schemas.microsoft.com/office/drawing/2014/main" id="{00000000-0008-0000-0500-000046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50930175"/>
          <a:ext cx="714375" cy="714375"/>
        </a:xfrm>
        <a:prstGeom prst="rect">
          <a:avLst/>
        </a:prstGeom>
      </xdr:spPr>
    </xdr:pic>
    <xdr:clientData/>
  </xdr:oneCellAnchor>
  <xdr:twoCellAnchor editAs="oneCell">
    <xdr:from>
      <xdr:col>2</xdr:col>
      <xdr:colOff>9525</xdr:colOff>
      <xdr:row>18</xdr:row>
      <xdr:rowOff>9525</xdr:rowOff>
    </xdr:from>
    <xdr:to>
      <xdr:col>3</xdr:col>
      <xdr:colOff>0</xdr:colOff>
      <xdr:row>19</xdr:row>
      <xdr:rowOff>0</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106299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120777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1352550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149733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34" name="Picture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164211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178689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193167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07645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229362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46316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86" name="Picture 85">
          <a:extLst>
            <a:ext uri="{FF2B5EF4-FFF2-40B4-BE49-F238E27FC236}">
              <a16:creationId xmlns:a16="http://schemas.microsoft.com/office/drawing/2014/main" id="{00000000-0008-0000-0500-000056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535555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92" name="Picture 91">
          <a:extLst>
            <a:ext uri="{FF2B5EF4-FFF2-40B4-BE49-F238E27FC236}">
              <a16:creationId xmlns:a16="http://schemas.microsoft.com/office/drawing/2014/main" id="{00000000-0008-0000-0500-00005C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306705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93" name="Picture 92">
          <a:extLst>
            <a:ext uri="{FF2B5EF4-FFF2-40B4-BE49-F238E27FC236}">
              <a16:creationId xmlns:a16="http://schemas.microsoft.com/office/drawing/2014/main" id="{00000000-0008-0000-0500-00005D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313944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9525</xdr:rowOff>
    </xdr:to>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4805362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9525</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5480685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9525</xdr:rowOff>
    </xdr:to>
    <xdr:pic>
      <xdr:nvPicPr>
        <xdr:cNvPr id="103" name="Picture 102">
          <a:extLst>
            <a:ext uri="{FF2B5EF4-FFF2-40B4-BE49-F238E27FC236}">
              <a16:creationId xmlns:a16="http://schemas.microsoft.com/office/drawing/2014/main" id="{00000000-0008-0000-0500-000067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55521225"/>
          <a:ext cx="714375" cy="714375"/>
        </a:xfrm>
        <a:prstGeom prst="rect">
          <a:avLst/>
        </a:prstGeom>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69265800"/>
          <a:ext cx="714375" cy="714375"/>
        </a:xfrm>
        <a:prstGeom prst="rect">
          <a:avLst/>
        </a:prstGeom>
      </xdr:spPr>
    </xdr:pic>
    <xdr:clientData/>
  </xdr:twoCellAnchor>
  <xdr:twoCellAnchor editAs="oneCell">
    <xdr:from>
      <xdr:col>2</xdr:col>
      <xdr:colOff>9525</xdr:colOff>
      <xdr:row>110</xdr:row>
      <xdr:rowOff>9525</xdr:rowOff>
    </xdr:from>
    <xdr:to>
      <xdr:col>3</xdr:col>
      <xdr:colOff>0</xdr:colOff>
      <xdr:row>111</xdr:row>
      <xdr:rowOff>0</xdr:rowOff>
    </xdr:to>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6998970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0713600"/>
          <a:ext cx="714375" cy="714375"/>
        </a:xfrm>
        <a:prstGeom prst="rect">
          <a:avLst/>
        </a:prstGeom>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714375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72161400"/>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72885300"/>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73609200"/>
          <a:ext cx="714375" cy="714375"/>
        </a:xfrm>
        <a:prstGeom prst="rect">
          <a:avLst/>
        </a:prstGeom>
      </xdr:spPr>
    </xdr:pic>
    <xdr:clientData/>
  </xdr:twoCellAnchor>
  <xdr:oneCellAnchor>
    <xdr:from>
      <xdr:col>2</xdr:col>
      <xdr:colOff>47625</xdr:colOff>
      <xdr:row>37</xdr:row>
      <xdr:rowOff>47625</xdr:rowOff>
    </xdr:from>
    <xdr:ext cx="638175" cy="638175"/>
    <xdr:pic>
      <xdr:nvPicPr>
        <xdr:cNvPr id="109" name="Picture 30">
          <a:extLst>
            <a:ext uri="{FF2B5EF4-FFF2-40B4-BE49-F238E27FC236}">
              <a16:creationId xmlns:a16="http://schemas.microsoft.com/office/drawing/2014/main" id="{00000000-0008-0000-0500-00006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8216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39</xdr:row>
      <xdr:rowOff>9525</xdr:rowOff>
    </xdr:from>
    <xdr:to>
      <xdr:col>3</xdr:col>
      <xdr:colOff>0</xdr:colOff>
      <xdr:row>40</xdr:row>
      <xdr:rowOff>0</xdr:rowOff>
    </xdr:to>
    <xdr:pic>
      <xdr:nvPicPr>
        <xdr:cNvPr id="110" name="Picture 109">
          <a:extLst>
            <a:ext uri="{FF2B5EF4-FFF2-40B4-BE49-F238E27FC236}">
              <a16:creationId xmlns:a16="http://schemas.microsoft.com/office/drawing/2014/main" id="{00000000-0008-0000-0500-00006E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221230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5634275"/>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59" name="Picture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116" name="Picture 115">
          <a:extLst>
            <a:ext uri="{FF2B5EF4-FFF2-40B4-BE49-F238E27FC236}">
              <a16:creationId xmlns:a16="http://schemas.microsoft.com/office/drawing/2014/main" id="{00000000-0008-0000-0500-000074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8529875"/>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62" name="Picture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80848200"/>
          <a:ext cx="714375" cy="714375"/>
        </a:xfrm>
        <a:prstGeom prst="rect">
          <a:avLst/>
        </a:prstGeom>
      </xdr:spPr>
    </xdr:pic>
    <xdr:clientData/>
  </xdr:twoCellAnchor>
  <xdr:twoCellAnchor editAs="oneCell">
    <xdr:from>
      <xdr:col>2</xdr:col>
      <xdr:colOff>9525</xdr:colOff>
      <xdr:row>122</xdr:row>
      <xdr:rowOff>9525</xdr:rowOff>
    </xdr:from>
    <xdr:to>
      <xdr:col>3</xdr:col>
      <xdr:colOff>0</xdr:colOff>
      <xdr:row>123</xdr:row>
      <xdr:rowOff>0</xdr:rowOff>
    </xdr:to>
    <xdr:pic>
      <xdr:nvPicPr>
        <xdr:cNvPr id="63" name="Picture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81572100"/>
          <a:ext cx="714375" cy="714375"/>
        </a:xfrm>
        <a:prstGeom prst="rect">
          <a:avLst/>
        </a:prstGeom>
      </xdr:spPr>
    </xdr:pic>
    <xdr:clientData/>
  </xdr:twoCellAnchor>
  <xdr:oneCellAnchor>
    <xdr:from>
      <xdr:col>2</xdr:col>
      <xdr:colOff>9525</xdr:colOff>
      <xdr:row>79</xdr:row>
      <xdr:rowOff>9525</xdr:rowOff>
    </xdr:from>
    <xdr:ext cx="714375" cy="714375"/>
    <xdr:pic>
      <xdr:nvPicPr>
        <xdr:cNvPr id="118" name="Picture 117">
          <a:extLst>
            <a:ext uri="{FF2B5EF4-FFF2-40B4-BE49-F238E27FC236}">
              <a16:creationId xmlns:a16="http://schemas.microsoft.com/office/drawing/2014/main" id="{00000000-0008-0000-0500-000076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49253775"/>
          <a:ext cx="714375" cy="714375"/>
        </a:xfrm>
        <a:prstGeom prst="rect">
          <a:avLst/>
        </a:prstGeom>
      </xdr:spPr>
    </xdr:pic>
    <xdr:clientData/>
  </xdr:oneCellAnchor>
  <xdr:twoCellAnchor editAs="oneCell">
    <xdr:from>
      <xdr:col>2</xdr:col>
      <xdr:colOff>9525</xdr:colOff>
      <xdr:row>56</xdr:row>
      <xdr:rowOff>9525</xdr:rowOff>
    </xdr:from>
    <xdr:to>
      <xdr:col>3</xdr:col>
      <xdr:colOff>0</xdr:colOff>
      <xdr:row>57</xdr:row>
      <xdr:rowOff>0</xdr:rowOff>
    </xdr:to>
    <xdr:pic>
      <xdr:nvPicPr>
        <xdr:cNvPr id="105" name="Picture 104">
          <a:extLst>
            <a:ext uri="{FF2B5EF4-FFF2-40B4-BE49-F238E27FC236}">
              <a16:creationId xmlns:a16="http://schemas.microsoft.com/office/drawing/2014/main" id="{00000000-0008-0000-0500-000069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372046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107" name="Picture 106">
          <a:extLst>
            <a:ext uri="{FF2B5EF4-FFF2-40B4-BE49-F238E27FC236}">
              <a16:creationId xmlns:a16="http://schemas.microsoft.com/office/drawing/2014/main" id="{00000000-0008-0000-0500-00006B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379285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108" name="Picture 107">
          <a:extLst>
            <a:ext uri="{FF2B5EF4-FFF2-40B4-BE49-F238E27FC236}">
              <a16:creationId xmlns:a16="http://schemas.microsoft.com/office/drawing/2014/main" id="{00000000-0008-0000-0500-00006C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00150" y="3865245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111" name="Picture 110">
          <a:extLst>
            <a:ext uri="{FF2B5EF4-FFF2-40B4-BE49-F238E27FC236}">
              <a16:creationId xmlns:a16="http://schemas.microsoft.com/office/drawing/2014/main" id="{00000000-0008-0000-0500-00006F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393763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114" name="Picture 113">
          <a:extLst>
            <a:ext uri="{FF2B5EF4-FFF2-40B4-BE49-F238E27FC236}">
              <a16:creationId xmlns:a16="http://schemas.microsoft.com/office/drawing/2014/main" id="{00000000-0008-0000-0500-00007200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9525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50968275"/>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9525</xdr:rowOff>
    </xdr:to>
    <xdr:pic>
      <xdr:nvPicPr>
        <xdr:cNvPr id="115" name="Picture 114">
          <a:extLst>
            <a:ext uri="{FF2B5EF4-FFF2-40B4-BE49-F238E27FC236}">
              <a16:creationId xmlns:a16="http://schemas.microsoft.com/office/drawing/2014/main" id="{00000000-0008-0000-0500-000073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5168265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53120925"/>
          <a:ext cx="714375" cy="714375"/>
        </a:xfrm>
        <a:prstGeom prst="rect">
          <a:avLst/>
        </a:prstGeom>
      </xdr:spPr>
    </xdr:pic>
    <xdr:clientData/>
  </xdr:twoCellAnchor>
  <xdr:twoCellAnchor editAs="oneCell">
    <xdr:from>
      <xdr:col>2</xdr:col>
      <xdr:colOff>257175</xdr:colOff>
      <xdr:row>95</xdr:row>
      <xdr:rowOff>247650</xdr:rowOff>
    </xdr:from>
    <xdr:to>
      <xdr:col>2</xdr:col>
      <xdr:colOff>523875</xdr:colOff>
      <xdr:row>95</xdr:row>
      <xdr:rowOff>504825</xdr:rowOff>
    </xdr:to>
    <xdr:pic>
      <xdr:nvPicPr>
        <xdr:cNvPr id="119" name="图片 225">
          <a:extLst>
            <a:ext uri="{FF2B5EF4-FFF2-40B4-BE49-F238E27FC236}">
              <a16:creationId xmlns:a16="http://schemas.microsoft.com/office/drawing/2014/main" id="{00000000-0008-0000-0500-00007700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447800" y="5937885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130</xdr:row>
      <xdr:rowOff>161925</xdr:rowOff>
    </xdr:from>
    <xdr:to>
      <xdr:col>2</xdr:col>
      <xdr:colOff>590550</xdr:colOff>
      <xdr:row>130</xdr:row>
      <xdr:rowOff>590550</xdr:rowOff>
    </xdr:to>
    <xdr:pic>
      <xdr:nvPicPr>
        <xdr:cNvPr id="121" name="图片 45">
          <a:extLst>
            <a:ext uri="{FF2B5EF4-FFF2-40B4-BE49-F238E27FC236}">
              <a16:creationId xmlns:a16="http://schemas.microsoft.com/office/drawing/2014/main" id="{00000000-0008-0000-0500-000079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343025" y="831818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xdr:colOff>
      <xdr:row>0</xdr:row>
      <xdr:rowOff>9525</xdr:rowOff>
    </xdr:from>
    <xdr:to>
      <xdr:col>9</xdr:col>
      <xdr:colOff>9521</xdr:colOff>
      <xdr:row>1</xdr:row>
      <xdr:rowOff>3862</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238127" y="9525"/>
          <a:ext cx="10810869" cy="775387"/>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106" name="Picture 105">
          <a:extLst>
            <a:ext uri="{FF2B5EF4-FFF2-40B4-BE49-F238E27FC236}">
              <a16:creationId xmlns:a16="http://schemas.microsoft.com/office/drawing/2014/main" id="{00000000-0008-0000-0500-00006A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49749075"/>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0472975"/>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196875"/>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1920775"/>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113" name="Picture 112">
          <a:extLst>
            <a:ext uri="{FF2B5EF4-FFF2-40B4-BE49-F238E27FC236}">
              <a16:creationId xmlns:a16="http://schemas.microsoft.com/office/drawing/2014/main" id="{00000000-0008-0000-0500-000071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2644675"/>
          <a:ext cx="714375" cy="714375"/>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3368575"/>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120" name="Picture 119">
          <a:extLst>
            <a:ext uri="{FF2B5EF4-FFF2-40B4-BE49-F238E27FC236}">
              <a16:creationId xmlns:a16="http://schemas.microsoft.com/office/drawing/2014/main" id="{00000000-0008-0000-0500-00007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4092475"/>
          <a:ext cx="714375" cy="714375"/>
        </a:xfrm>
        <a:prstGeom prst="rect">
          <a:avLst/>
        </a:prstGeom>
      </xdr:spPr>
    </xdr:pic>
    <xdr:clientData/>
  </xdr:twoCellAnchor>
  <xdr:twoCellAnchor>
    <xdr:from>
      <xdr:col>2</xdr:col>
      <xdr:colOff>104775</xdr:colOff>
      <xdr:row>131</xdr:row>
      <xdr:rowOff>76200</xdr:rowOff>
    </xdr:from>
    <xdr:to>
      <xdr:col>2</xdr:col>
      <xdr:colOff>630554</xdr:colOff>
      <xdr:row>131</xdr:row>
      <xdr:rowOff>658439</xdr:rowOff>
    </xdr:to>
    <xdr:pic>
      <xdr:nvPicPr>
        <xdr:cNvPr id="122" name="图片 123">
          <a:extLst>
            <a:ext uri="{FF2B5EF4-FFF2-40B4-BE49-F238E27FC236}">
              <a16:creationId xmlns:a16="http://schemas.microsoft.com/office/drawing/2014/main" id="{00000000-0008-0000-0500-00007A000000}"/>
            </a:ext>
          </a:extLst>
        </xdr:cNvPr>
        <xdr:cNvPicPr>
          <a:picLocks noChangeAspect="1"/>
        </xdr:cNvPicPr>
      </xdr:nvPicPr>
      <xdr:blipFill>
        <a:blip xmlns:r="http://schemas.openxmlformats.org/officeDocument/2006/relationships" r:embed="rId78"/>
        <a:stretch>
          <a:fillRect/>
        </a:stretch>
      </xdr:blipFill>
      <xdr:spPr>
        <a:xfrm>
          <a:off x="1295400" y="80448150"/>
          <a:ext cx="525779" cy="582239"/>
        </a:xfrm>
        <a:prstGeom prst="rect">
          <a:avLst/>
        </a:prstGeom>
      </xdr:spPr>
    </xdr:pic>
    <xdr:clientData/>
  </xdr:twoCellAnchor>
  <xdr:twoCellAnchor editAs="oneCell">
    <xdr:from>
      <xdr:col>2</xdr:col>
      <xdr:colOff>9525</xdr:colOff>
      <xdr:row>62</xdr:row>
      <xdr:rowOff>9525</xdr:rowOff>
    </xdr:from>
    <xdr:to>
      <xdr:col>3</xdr:col>
      <xdr:colOff>0</xdr:colOff>
      <xdr:row>63</xdr:row>
      <xdr:rowOff>0</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3697605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123" name="Picture 54">
          <a:extLst>
            <a:ext uri="{FF2B5EF4-FFF2-40B4-BE49-F238E27FC236}">
              <a16:creationId xmlns:a16="http://schemas.microsoft.com/office/drawing/2014/main" id="{00000000-0008-0000-0500-00007B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43" name="Obraz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44" name="Obraz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45" name="Obraz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47" name="Obraz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236791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57" name="Obraz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200150" y="24403050"/>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58" name="Obraz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8327707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61" name="Obraz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8400097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64" name="Obraz 63">
          <a:extLst>
            <a:ext uri="{FF2B5EF4-FFF2-40B4-BE49-F238E27FC236}">
              <a16:creationId xmlns:a16="http://schemas.microsoft.com/office/drawing/2014/main" id="{00000000-0008-0000-0500-000040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84724875"/>
          <a:ext cx="714375" cy="714375"/>
        </a:xfrm>
        <a:prstGeom prst="rect">
          <a:avLst/>
        </a:prstGeom>
      </xdr:spPr>
    </xdr:pic>
    <xdr:clientData/>
  </xdr:twoCellAnchor>
  <xdr:twoCellAnchor editAs="oneCell">
    <xdr:from>
      <xdr:col>2</xdr:col>
      <xdr:colOff>9525</xdr:colOff>
      <xdr:row>126</xdr:row>
      <xdr:rowOff>9525</xdr:rowOff>
    </xdr:from>
    <xdr:to>
      <xdr:col>3</xdr:col>
      <xdr:colOff>0</xdr:colOff>
      <xdr:row>127</xdr:row>
      <xdr:rowOff>0</xdr:rowOff>
    </xdr:to>
    <xdr:pic>
      <xdr:nvPicPr>
        <xdr:cNvPr id="65" name="Obraz 64">
          <a:extLst>
            <a:ext uri="{FF2B5EF4-FFF2-40B4-BE49-F238E27FC236}">
              <a16:creationId xmlns:a16="http://schemas.microsoft.com/office/drawing/2014/main" id="{00000000-0008-0000-0500-000041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854487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66" name="Obraz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861726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67" name="Obraz 66">
          <a:extLst>
            <a:ext uri="{FF2B5EF4-FFF2-40B4-BE49-F238E27FC236}">
              <a16:creationId xmlns:a16="http://schemas.microsoft.com/office/drawing/2014/main" id="{00000000-0008-0000-0500-000043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86896575"/>
          <a:ext cx="714375" cy="714375"/>
        </a:xfrm>
        <a:prstGeom prst="rect">
          <a:avLst/>
        </a:prstGeom>
      </xdr:spPr>
    </xdr:pic>
    <xdr:clientData/>
  </xdr:twoCellAnchor>
  <xdr:oneCellAnchor>
    <xdr:from>
      <xdr:col>2</xdr:col>
      <xdr:colOff>9525</xdr:colOff>
      <xdr:row>50</xdr:row>
      <xdr:rowOff>9525</xdr:rowOff>
    </xdr:from>
    <xdr:ext cx="714375" cy="714375"/>
    <xdr:pic>
      <xdr:nvPicPr>
        <xdr:cNvPr id="124" name="Picture 1">
          <a:extLst>
            <a:ext uri="{FF2B5EF4-FFF2-40B4-BE49-F238E27FC236}">
              <a16:creationId xmlns:a16="http://schemas.microsoft.com/office/drawing/2014/main" id="{00000000-0008-0000-0500-00007C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83</xdr:row>
      <xdr:rowOff>9525</xdr:rowOff>
    </xdr:from>
    <xdr:to>
      <xdr:col>3</xdr:col>
      <xdr:colOff>0</xdr:colOff>
      <xdr:row>84</xdr:row>
      <xdr:rowOff>0</xdr:rowOff>
    </xdr:to>
    <xdr:pic>
      <xdr:nvPicPr>
        <xdr:cNvPr id="125" name="Picture 105">
          <a:extLst>
            <a:ext uri="{FF2B5EF4-FFF2-40B4-BE49-F238E27FC236}">
              <a16:creationId xmlns:a16="http://schemas.microsoft.com/office/drawing/2014/main" id="{00000000-0008-0000-0500-00007D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42" name="Obraz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56740425"/>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68" name="Obraz 67">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69" name="Obraz 68">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129" name="Obraz 128">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71" name="Obraz 70">
          <a:extLst>
            <a:ext uri="{FF2B5EF4-FFF2-40B4-BE49-F238E27FC236}">
              <a16:creationId xmlns:a16="http://schemas.microsoft.com/office/drawing/2014/main" id="{00000000-0008-0000-0500-000047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135445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72" name="Obraz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73" name="Obraz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1064895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78" name="Obraz 77">
          <a:extLst>
            <a:ext uri="{FF2B5EF4-FFF2-40B4-BE49-F238E27FC236}">
              <a16:creationId xmlns:a16="http://schemas.microsoft.com/office/drawing/2014/main" id="{00000000-0008-0000-0500-00004E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79" name="Obraz 78">
          <a:extLst>
            <a:ext uri="{FF2B5EF4-FFF2-40B4-BE49-F238E27FC236}">
              <a16:creationId xmlns:a16="http://schemas.microsoft.com/office/drawing/2014/main" id="{00000000-0008-0000-0500-00004F000000}"/>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80" name="Obraz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4" name="Obraz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5" name="Obraz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126" name="Obraz 125">
          <a:extLst>
            <a:ext uri="{FF2B5EF4-FFF2-40B4-BE49-F238E27FC236}">
              <a16:creationId xmlns:a16="http://schemas.microsoft.com/office/drawing/2014/main" id="{00000000-0008-0000-0500-00007E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27" name="Obraz 126">
          <a:extLst>
            <a:ext uri="{FF2B5EF4-FFF2-40B4-BE49-F238E27FC236}">
              <a16:creationId xmlns:a16="http://schemas.microsoft.com/office/drawing/2014/main" id="{00000000-0008-0000-0500-00007F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24" name="Obraz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40" name="Obraz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91239975"/>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41" name="Obraz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9196387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55" name="Obraz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92687775"/>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81" name="Obraz 80">
          <a:extLst>
            <a:ext uri="{FF2B5EF4-FFF2-40B4-BE49-F238E27FC236}">
              <a16:creationId xmlns:a16="http://schemas.microsoft.com/office/drawing/2014/main" id="{00000000-0008-0000-0500-000051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93411675"/>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82" name="Obraz 81">
          <a:extLst>
            <a:ext uri="{FF2B5EF4-FFF2-40B4-BE49-F238E27FC236}">
              <a16:creationId xmlns:a16="http://schemas.microsoft.com/office/drawing/2014/main" id="{00000000-0008-0000-0500-00005200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00150" y="94135575"/>
          <a:ext cx="714375"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7888</xdr:colOff>
      <xdr:row>0</xdr:row>
      <xdr:rowOff>9524</xdr:rowOff>
    </xdr:from>
    <xdr:to>
      <xdr:col>8</xdr:col>
      <xdr:colOff>761993</xdr:colOff>
      <xdr:row>1</xdr:row>
      <xdr:rowOff>2612</xdr:rowOff>
    </xdr:to>
    <xdr:pic>
      <xdr:nvPicPr>
        <xdr:cNvPr id="5097269" name="Obraz 1">
          <a:extLst>
            <a:ext uri="{FF2B5EF4-FFF2-40B4-BE49-F238E27FC236}">
              <a16:creationId xmlns:a16="http://schemas.microsoft.com/office/drawing/2014/main" id="{00000000-0008-0000-0600-000035C74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6013" y="9524"/>
          <a:ext cx="10793455" cy="774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14</xdr:row>
      <xdr:rowOff>47625</xdr:rowOff>
    </xdr:from>
    <xdr:to>
      <xdr:col>2</xdr:col>
      <xdr:colOff>495300</xdr:colOff>
      <xdr:row>14</xdr:row>
      <xdr:rowOff>666750</xdr:rowOff>
    </xdr:to>
    <xdr:pic>
      <xdr:nvPicPr>
        <xdr:cNvPr id="5097272" name="Picture 2" descr="D:\工作\2017\项目\2017.04.06.DH3.RD000379低成本读卡器,一体机\④Randering\效果图\11.jpg">
          <a:extLst>
            <a:ext uri="{FF2B5EF4-FFF2-40B4-BE49-F238E27FC236}">
              <a16:creationId xmlns:a16="http://schemas.microsoft.com/office/drawing/2014/main" id="{00000000-0008-0000-0600-000038C74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9225" y="5610225"/>
          <a:ext cx="266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22</xdr:row>
      <xdr:rowOff>142875</xdr:rowOff>
    </xdr:from>
    <xdr:to>
      <xdr:col>2</xdr:col>
      <xdr:colOff>504825</xdr:colOff>
      <xdr:row>22</xdr:row>
      <xdr:rowOff>590550</xdr:rowOff>
    </xdr:to>
    <xdr:pic>
      <xdr:nvPicPr>
        <xdr:cNvPr id="5097277" name="图片 1" descr="一体主机IMG_2675合层.tif">
          <a:extLst>
            <a:ext uri="{FF2B5EF4-FFF2-40B4-BE49-F238E27FC236}">
              <a16:creationId xmlns:a16="http://schemas.microsoft.com/office/drawing/2014/main" id="{00000000-0008-0000-0600-00003DC74D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9700" y="10772775"/>
          <a:ext cx="285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56</xdr:row>
      <xdr:rowOff>152400</xdr:rowOff>
    </xdr:from>
    <xdr:to>
      <xdr:col>2</xdr:col>
      <xdr:colOff>590550</xdr:colOff>
      <xdr:row>56</xdr:row>
      <xdr:rowOff>581025</xdr:rowOff>
    </xdr:to>
    <xdr:pic>
      <xdr:nvPicPr>
        <xdr:cNvPr id="5097305" name="Picture 11" descr="F:\01.In-LOCK\酒店锁\图标素材\x1_1_1348070400_1000_750_83882.png">
          <a:extLst>
            <a:ext uri="{FF2B5EF4-FFF2-40B4-BE49-F238E27FC236}">
              <a16:creationId xmlns:a16="http://schemas.microsoft.com/office/drawing/2014/main" id="{00000000-0008-0000-0600-000059C74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3975" y="45796200"/>
          <a:ext cx="457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57</xdr:row>
      <xdr:rowOff>171450</xdr:rowOff>
    </xdr:from>
    <xdr:to>
      <xdr:col>2</xdr:col>
      <xdr:colOff>514350</xdr:colOff>
      <xdr:row>57</xdr:row>
      <xdr:rowOff>561975</xdr:rowOff>
    </xdr:to>
    <xdr:pic>
      <xdr:nvPicPr>
        <xdr:cNvPr id="5097306" name="图片 28">
          <a:extLst>
            <a:ext uri="{FF2B5EF4-FFF2-40B4-BE49-F238E27FC236}">
              <a16:creationId xmlns:a16="http://schemas.microsoft.com/office/drawing/2014/main" id="{00000000-0008-0000-0600-00005AC74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0650" y="46539150"/>
          <a:ext cx="314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58</xdr:row>
      <xdr:rowOff>190500</xdr:rowOff>
    </xdr:from>
    <xdr:to>
      <xdr:col>2</xdr:col>
      <xdr:colOff>561975</xdr:colOff>
      <xdr:row>58</xdr:row>
      <xdr:rowOff>542925</xdr:rowOff>
    </xdr:to>
    <xdr:pic>
      <xdr:nvPicPr>
        <xdr:cNvPr id="5097307" name="Picture 11" descr="F:\01.In-LOCK\酒店锁\图标素材\x1_1_1348070400_1000_750_83882.png">
          <a:extLst>
            <a:ext uri="{FF2B5EF4-FFF2-40B4-BE49-F238E27FC236}">
              <a16:creationId xmlns:a16="http://schemas.microsoft.com/office/drawing/2014/main" id="{00000000-0008-0000-0600-00005BC74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52550" y="47282100"/>
          <a:ext cx="400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59</xdr:row>
      <xdr:rowOff>152400</xdr:rowOff>
    </xdr:from>
    <xdr:to>
      <xdr:col>2</xdr:col>
      <xdr:colOff>523875</xdr:colOff>
      <xdr:row>59</xdr:row>
      <xdr:rowOff>581025</xdr:rowOff>
    </xdr:to>
    <xdr:pic>
      <xdr:nvPicPr>
        <xdr:cNvPr id="5097308" name="图片 27">
          <a:extLst>
            <a:ext uri="{FF2B5EF4-FFF2-40B4-BE49-F238E27FC236}">
              <a16:creationId xmlns:a16="http://schemas.microsoft.com/office/drawing/2014/main" id="{00000000-0008-0000-0600-00005CC74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0650" y="47967900"/>
          <a:ext cx="3238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70</xdr:row>
      <xdr:rowOff>142875</xdr:rowOff>
    </xdr:from>
    <xdr:to>
      <xdr:col>2</xdr:col>
      <xdr:colOff>647700</xdr:colOff>
      <xdr:row>70</xdr:row>
      <xdr:rowOff>590550</xdr:rowOff>
    </xdr:to>
    <xdr:pic>
      <xdr:nvPicPr>
        <xdr:cNvPr id="5097309" name="图片 18">
          <a:extLst>
            <a:ext uri="{FF2B5EF4-FFF2-40B4-BE49-F238E27FC236}">
              <a16:creationId xmlns:a16="http://schemas.microsoft.com/office/drawing/2014/main" id="{00000000-0008-0000-0600-00005DC74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86822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73</xdr:row>
      <xdr:rowOff>133350</xdr:rowOff>
    </xdr:from>
    <xdr:to>
      <xdr:col>2</xdr:col>
      <xdr:colOff>695325</xdr:colOff>
      <xdr:row>73</xdr:row>
      <xdr:rowOff>619125</xdr:rowOff>
    </xdr:to>
    <xdr:pic>
      <xdr:nvPicPr>
        <xdr:cNvPr id="5097310" name="图片 22">
          <a:extLst>
            <a:ext uri="{FF2B5EF4-FFF2-40B4-BE49-F238E27FC236}">
              <a16:creationId xmlns:a16="http://schemas.microsoft.com/office/drawing/2014/main" id="{00000000-0008-0000-0600-00005EC74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19200" y="508444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79</xdr:row>
      <xdr:rowOff>85725</xdr:rowOff>
    </xdr:from>
    <xdr:to>
      <xdr:col>2</xdr:col>
      <xdr:colOff>685800</xdr:colOff>
      <xdr:row>79</xdr:row>
      <xdr:rowOff>571500</xdr:rowOff>
    </xdr:to>
    <xdr:pic>
      <xdr:nvPicPr>
        <xdr:cNvPr id="5097311" name="Picture 1" descr="VI-280F支架">
          <a:extLst>
            <a:ext uri="{FF2B5EF4-FFF2-40B4-BE49-F238E27FC236}">
              <a16:creationId xmlns:a16="http://schemas.microsoft.com/office/drawing/2014/main" id="{00000000-0008-0000-0600-00005FC74D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552047">
          <a:off x="1228725" y="55864125"/>
          <a:ext cx="6477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71</xdr:row>
      <xdr:rowOff>142875</xdr:rowOff>
    </xdr:from>
    <xdr:to>
      <xdr:col>2</xdr:col>
      <xdr:colOff>647700</xdr:colOff>
      <xdr:row>71</xdr:row>
      <xdr:rowOff>590550</xdr:rowOff>
    </xdr:to>
    <xdr:pic>
      <xdr:nvPicPr>
        <xdr:cNvPr id="5097312" name="图片 18">
          <a:extLst>
            <a:ext uri="{FF2B5EF4-FFF2-40B4-BE49-F238E27FC236}">
              <a16:creationId xmlns:a16="http://schemas.microsoft.com/office/drawing/2014/main" id="{00000000-0008-0000-0600-000060C74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94061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097314" name="Picture 4">
          <a:extLst>
            <a:ext uri="{FF2B5EF4-FFF2-40B4-BE49-F238E27FC236}">
              <a16:creationId xmlns:a16="http://schemas.microsoft.com/office/drawing/2014/main" id="{00000000-0008-0000-0600-000062C74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49996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097315" name="Picture 6">
          <a:extLst>
            <a:ext uri="{FF2B5EF4-FFF2-40B4-BE49-F238E27FC236}">
              <a16:creationId xmlns:a16="http://schemas.microsoft.com/office/drawing/2014/main" id="{00000000-0008-0000-0600-000063C74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150" y="51444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097316" name="Picture 7">
          <a:extLst>
            <a:ext uri="{FF2B5EF4-FFF2-40B4-BE49-F238E27FC236}">
              <a16:creationId xmlns:a16="http://schemas.microsoft.com/office/drawing/2014/main" id="{00000000-0008-0000-0600-000064C74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52168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097317" name="Picture 8">
          <a:extLst>
            <a:ext uri="{FF2B5EF4-FFF2-40B4-BE49-F238E27FC236}">
              <a16:creationId xmlns:a16="http://schemas.microsoft.com/office/drawing/2014/main" id="{00000000-0008-0000-0600-000065C74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00150" y="53616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097319" name="Picture 10">
          <a:extLst>
            <a:ext uri="{FF2B5EF4-FFF2-40B4-BE49-F238E27FC236}">
              <a16:creationId xmlns:a16="http://schemas.microsoft.com/office/drawing/2014/main" id="{00000000-0008-0000-0600-000067C74D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00150" y="55064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097320" name="Picture 11">
          <a:extLst>
            <a:ext uri="{FF2B5EF4-FFF2-40B4-BE49-F238E27FC236}">
              <a16:creationId xmlns:a16="http://schemas.microsoft.com/office/drawing/2014/main" id="{00000000-0008-0000-0600-000068C74D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56511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097321" name="Picture 12">
          <a:extLst>
            <a:ext uri="{FF2B5EF4-FFF2-40B4-BE49-F238E27FC236}">
              <a16:creationId xmlns:a16="http://schemas.microsoft.com/office/drawing/2014/main" id="{00000000-0008-0000-0600-000069C74D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0150" y="57235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97328" name="Picture 1">
          <a:extLst>
            <a:ext uri="{FF2B5EF4-FFF2-40B4-BE49-F238E27FC236}">
              <a16:creationId xmlns:a16="http://schemas.microsoft.com/office/drawing/2014/main" id="{00000000-0008-0000-0600-000070C74D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00150" y="5868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82</xdr:row>
      <xdr:rowOff>9525</xdr:rowOff>
    </xdr:from>
    <xdr:to>
      <xdr:col>3</xdr:col>
      <xdr:colOff>0</xdr:colOff>
      <xdr:row>83</xdr:row>
      <xdr:rowOff>0</xdr:rowOff>
    </xdr:to>
    <xdr:pic>
      <xdr:nvPicPr>
        <xdr:cNvPr id="5097329" name="Picture 2">
          <a:extLst>
            <a:ext uri="{FF2B5EF4-FFF2-40B4-BE49-F238E27FC236}">
              <a16:creationId xmlns:a16="http://schemas.microsoft.com/office/drawing/2014/main" id="{00000000-0008-0000-0600-000071C74D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57959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84</xdr:row>
      <xdr:rowOff>9525</xdr:rowOff>
    </xdr:from>
    <xdr:to>
      <xdr:col>3</xdr:col>
      <xdr:colOff>0</xdr:colOff>
      <xdr:row>85</xdr:row>
      <xdr:rowOff>0</xdr:rowOff>
    </xdr:to>
    <xdr:pic>
      <xdr:nvPicPr>
        <xdr:cNvPr id="5097330" name="Picture 3">
          <a:extLst>
            <a:ext uri="{FF2B5EF4-FFF2-40B4-BE49-F238E27FC236}">
              <a16:creationId xmlns:a16="http://schemas.microsoft.com/office/drawing/2014/main" id="{00000000-0008-0000-0600-000072C74D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594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9525</xdr:rowOff>
    </xdr:from>
    <xdr:to>
      <xdr:col>3</xdr:col>
      <xdr:colOff>0</xdr:colOff>
      <xdr:row>19</xdr:row>
      <xdr:rowOff>0</xdr:rowOff>
    </xdr:to>
    <xdr:pic>
      <xdr:nvPicPr>
        <xdr:cNvPr id="5097343" name="Picture 5">
          <a:extLst>
            <a:ext uri="{FF2B5EF4-FFF2-40B4-BE49-F238E27FC236}">
              <a16:creationId xmlns:a16="http://schemas.microsoft.com/office/drawing/2014/main" id="{00000000-0008-0000-0600-00007FC74D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7743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19</xdr:row>
      <xdr:rowOff>9525</xdr:rowOff>
    </xdr:from>
    <xdr:to>
      <xdr:col>3</xdr:col>
      <xdr:colOff>0</xdr:colOff>
      <xdr:row>20</xdr:row>
      <xdr:rowOff>0</xdr:rowOff>
    </xdr:to>
    <xdr:pic>
      <xdr:nvPicPr>
        <xdr:cNvPr id="5097344" name="Picture 77">
          <a:extLst>
            <a:ext uri="{FF2B5EF4-FFF2-40B4-BE49-F238E27FC236}">
              <a16:creationId xmlns:a16="http://schemas.microsoft.com/office/drawing/2014/main" id="{00000000-0008-0000-0600-000080C74D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8467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76</xdr:row>
      <xdr:rowOff>28575</xdr:rowOff>
    </xdr:from>
    <xdr:to>
      <xdr:col>2</xdr:col>
      <xdr:colOff>542925</xdr:colOff>
      <xdr:row>76</xdr:row>
      <xdr:rowOff>704850</xdr:rowOff>
    </xdr:to>
    <xdr:pic>
      <xdr:nvPicPr>
        <xdr:cNvPr id="5097345" name="Picture 1" descr="Picture">
          <a:extLst>
            <a:ext uri="{FF2B5EF4-FFF2-40B4-BE49-F238E27FC236}">
              <a16:creationId xmlns:a16="http://schemas.microsoft.com/office/drawing/2014/main" id="{00000000-0008-0000-0600-000081C74D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l="42313" t="4504" r="42703" b="5437"/>
        <a:stretch>
          <a:fillRect/>
        </a:stretch>
      </xdr:blipFill>
      <xdr:spPr bwMode="auto">
        <a:xfrm>
          <a:off x="1409700" y="52911375"/>
          <a:ext cx="323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10639425"/>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106" name="Picture 105">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11363325"/>
          <a:ext cx="714375" cy="714375"/>
        </a:xfrm>
        <a:prstGeom prst="rect">
          <a:avLst/>
        </a:prstGeom>
      </xdr:spPr>
    </xdr:pic>
    <xdr:clientData/>
  </xdr:twoCellAnchor>
  <xdr:oneCellAnchor>
    <xdr:from>
      <xdr:col>2</xdr:col>
      <xdr:colOff>9525</xdr:colOff>
      <xdr:row>8</xdr:row>
      <xdr:rowOff>9525</xdr:rowOff>
    </xdr:from>
    <xdr:ext cx="714375" cy="714375"/>
    <xdr:pic>
      <xdr:nvPicPr>
        <xdr:cNvPr id="112" name="Picture 111">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4600575"/>
          <a:ext cx="714375" cy="714375"/>
        </a:xfrm>
        <a:prstGeom prst="rect">
          <a:avLst/>
        </a:prstGeom>
      </xdr:spPr>
    </xdr:pic>
    <xdr:clientData/>
  </xdr:oneCellAnchor>
  <xdr:twoCellAnchor editAs="oneCell">
    <xdr:from>
      <xdr:col>2</xdr:col>
      <xdr:colOff>9525</xdr:colOff>
      <xdr:row>45</xdr:row>
      <xdr:rowOff>9525</xdr:rowOff>
    </xdr:from>
    <xdr:to>
      <xdr:col>3</xdr:col>
      <xdr:colOff>0</xdr:colOff>
      <xdr:row>46</xdr:row>
      <xdr:rowOff>0</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49501425"/>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115" name="Picture 114">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50225325"/>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0</xdr:colOff>
      <xdr:row>48</xdr:row>
      <xdr:rowOff>9525</xdr:rowOff>
    </xdr:from>
    <xdr:to>
      <xdr:col>2</xdr:col>
      <xdr:colOff>714375</xdr:colOff>
      <xdr:row>49</xdr:row>
      <xdr:rowOff>0</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twoCellAnchor>
  <xdr:oneCellAnchor>
    <xdr:from>
      <xdr:col>2</xdr:col>
      <xdr:colOff>0</xdr:colOff>
      <xdr:row>49</xdr:row>
      <xdr:rowOff>9525</xdr:rowOff>
    </xdr:from>
    <xdr:ext cx="714375" cy="714375"/>
    <xdr:pic>
      <xdr:nvPicPr>
        <xdr:cNvPr id="120" name="Picture 119">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oneCellAnchor>
  <xdr:twoCellAnchor editAs="oneCell">
    <xdr:from>
      <xdr:col>2</xdr:col>
      <xdr:colOff>9525</xdr:colOff>
      <xdr:row>50</xdr:row>
      <xdr:rowOff>9525</xdr:rowOff>
    </xdr:from>
    <xdr:to>
      <xdr:col>3</xdr:col>
      <xdr:colOff>0</xdr:colOff>
      <xdr:row>51</xdr:row>
      <xdr:rowOff>0</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7878425"/>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18602325"/>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38395275"/>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118" name="Picture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40566975"/>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32" name="Picture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122" name="Picture 121">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54568725"/>
          <a:ext cx="714375" cy="714375"/>
        </a:xfrm>
        <a:prstGeom prst="rect">
          <a:avLst/>
        </a:prstGeom>
      </xdr:spPr>
    </xdr:pic>
    <xdr:clientData/>
  </xdr:twoCellAnchor>
  <xdr:oneCellAnchor>
    <xdr:from>
      <xdr:col>2</xdr:col>
      <xdr:colOff>9525</xdr:colOff>
      <xdr:row>32</xdr:row>
      <xdr:rowOff>9525</xdr:rowOff>
    </xdr:from>
    <xdr:ext cx="714375" cy="714375"/>
    <xdr:pic>
      <xdr:nvPicPr>
        <xdr:cNvPr id="75" name="Picture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oneCellAnchor>
  <xdr:oneCellAnchor>
    <xdr:from>
      <xdr:col>2</xdr:col>
      <xdr:colOff>9525</xdr:colOff>
      <xdr:row>52</xdr:row>
      <xdr:rowOff>9525</xdr:rowOff>
    </xdr:from>
    <xdr:ext cx="714375" cy="714375"/>
    <xdr:pic>
      <xdr:nvPicPr>
        <xdr:cNvPr id="76" name="Picture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38176200"/>
          <a:ext cx="714375" cy="714375"/>
        </a:xfrm>
        <a:prstGeom prst="rect">
          <a:avLst/>
        </a:prstGeom>
      </xdr:spPr>
    </xdr:pic>
    <xdr:clientData/>
  </xdr:oneCellAnchor>
  <xdr:twoCellAnchor editAs="oneCell">
    <xdr:from>
      <xdr:col>2</xdr:col>
      <xdr:colOff>9525</xdr:colOff>
      <xdr:row>9</xdr:row>
      <xdr:rowOff>9525</xdr:rowOff>
    </xdr:from>
    <xdr:to>
      <xdr:col>3</xdr:col>
      <xdr:colOff>0</xdr:colOff>
      <xdr:row>10</xdr:row>
      <xdr:rowOff>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twoCellAnchor>
  <xdr:twoCellAnchor>
    <xdr:from>
      <xdr:col>2</xdr:col>
      <xdr:colOff>133350</xdr:colOff>
      <xdr:row>42</xdr:row>
      <xdr:rowOff>66675</xdr:rowOff>
    </xdr:from>
    <xdr:to>
      <xdr:col>2</xdr:col>
      <xdr:colOff>609600</xdr:colOff>
      <xdr:row>42</xdr:row>
      <xdr:rowOff>685800</xdr:rowOff>
    </xdr:to>
    <xdr:pic>
      <xdr:nvPicPr>
        <xdr:cNvPr id="80" name="图片 12" descr="门禁读卡器B款 IMG_1335.jpg">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323975" y="27127200"/>
          <a:ext cx="476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88" name="Picture 10">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27070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xdr:row>
      <xdr:rowOff>9525</xdr:rowOff>
    </xdr:from>
    <xdr:to>
      <xdr:col>3</xdr:col>
      <xdr:colOff>0</xdr:colOff>
      <xdr:row>42</xdr:row>
      <xdr:rowOff>0</xdr:rowOff>
    </xdr:to>
    <xdr:pic>
      <xdr:nvPicPr>
        <xdr:cNvPr id="89" name="Picture 72">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54</xdr:row>
      <xdr:rowOff>152400</xdr:rowOff>
    </xdr:from>
    <xdr:to>
      <xdr:col>2</xdr:col>
      <xdr:colOff>590550</xdr:colOff>
      <xdr:row>54</xdr:row>
      <xdr:rowOff>581025</xdr:rowOff>
    </xdr:to>
    <xdr:pic>
      <xdr:nvPicPr>
        <xdr:cNvPr id="92" name="图片 45">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343025" y="421862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95250</xdr:rowOff>
    </xdr:from>
    <xdr:to>
      <xdr:col>2</xdr:col>
      <xdr:colOff>542925</xdr:colOff>
      <xdr:row>27</xdr:row>
      <xdr:rowOff>638175</xdr:rowOff>
    </xdr:to>
    <xdr:pic>
      <xdr:nvPicPr>
        <xdr:cNvPr id="67" name="Picture 66" descr="product-img">
          <a:extLst>
            <a:ext uri="{FF2B5EF4-FFF2-40B4-BE49-F238E27FC236}">
              <a16:creationId xmlns:a16="http://schemas.microsoft.com/office/drawing/2014/main" id="{00000000-0008-0000-0600-00004300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1419225" y="15801975"/>
          <a:ext cx="3143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214312</xdr:colOff>
      <xdr:row>26</xdr:row>
      <xdr:rowOff>76200</xdr:rowOff>
    </xdr:from>
    <xdr:to>
      <xdr:col>2</xdr:col>
      <xdr:colOff>557213</xdr:colOff>
      <xdr:row>26</xdr:row>
      <xdr:rowOff>657225</xdr:rowOff>
    </xdr:to>
    <xdr:pic>
      <xdr:nvPicPr>
        <xdr:cNvPr id="68" name="Picture 67" descr="product-img">
          <a:extLst>
            <a:ext uri="{FF2B5EF4-FFF2-40B4-BE49-F238E27FC236}">
              <a16:creationId xmlns:a16="http://schemas.microsoft.com/office/drawing/2014/main" id="{00000000-0008-0000-0600-000044000000}"/>
            </a:ext>
          </a:extLst>
        </xdr:cNvPr>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a:ext>
          </a:extLst>
        </a:blip>
        <a:srcRect/>
        <a:stretch/>
      </xdr:blipFill>
      <xdr:spPr bwMode="auto">
        <a:xfrm>
          <a:off x="1404937" y="15059025"/>
          <a:ext cx="342901"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204787</xdr:colOff>
      <xdr:row>28</xdr:row>
      <xdr:rowOff>76200</xdr:rowOff>
    </xdr:from>
    <xdr:to>
      <xdr:col>2</xdr:col>
      <xdr:colOff>566737</xdr:colOff>
      <xdr:row>28</xdr:row>
      <xdr:rowOff>657226</xdr:rowOff>
    </xdr:to>
    <xdr:pic>
      <xdr:nvPicPr>
        <xdr:cNvPr id="69" name="Picture 68" descr="product-img">
          <a:extLst>
            <a:ext uri="{FF2B5EF4-FFF2-40B4-BE49-F238E27FC236}">
              <a16:creationId xmlns:a16="http://schemas.microsoft.com/office/drawing/2014/main" id="{00000000-0008-0000-0600-00004500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1395412" y="16506825"/>
          <a:ext cx="361950"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200024</xdr:colOff>
      <xdr:row>29</xdr:row>
      <xdr:rowOff>76200</xdr:rowOff>
    </xdr:from>
    <xdr:to>
      <xdr:col>2</xdr:col>
      <xdr:colOff>571500</xdr:colOff>
      <xdr:row>29</xdr:row>
      <xdr:rowOff>666750</xdr:rowOff>
    </xdr:to>
    <xdr:pic>
      <xdr:nvPicPr>
        <xdr:cNvPr id="70" name="Picture 69" descr="product-img">
          <a:extLst>
            <a:ext uri="{FF2B5EF4-FFF2-40B4-BE49-F238E27FC236}">
              <a16:creationId xmlns:a16="http://schemas.microsoft.com/office/drawing/2014/main" id="{00000000-0008-0000-0600-00004600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a:ext>
          </a:extLst>
        </a:blip>
        <a:srcRect/>
        <a:stretch/>
      </xdr:blipFill>
      <xdr:spPr bwMode="auto">
        <a:xfrm>
          <a:off x="1390649" y="17230725"/>
          <a:ext cx="371476"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257175</xdr:colOff>
      <xdr:row>39</xdr:row>
      <xdr:rowOff>19050</xdr:rowOff>
    </xdr:from>
    <xdr:to>
      <xdr:col>2</xdr:col>
      <xdr:colOff>495300</xdr:colOff>
      <xdr:row>39</xdr:row>
      <xdr:rowOff>695325</xdr:rowOff>
    </xdr:to>
    <xdr:pic>
      <xdr:nvPicPr>
        <xdr:cNvPr id="71" name="Picture 1">
          <a:extLst>
            <a:ext uri="{FF2B5EF4-FFF2-40B4-BE49-F238E27FC236}">
              <a16:creationId xmlns:a16="http://schemas.microsoft.com/office/drawing/2014/main" id="{00000000-0008-0000-0600-000047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1447800" y="22736175"/>
          <a:ext cx="238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60</xdr:row>
      <xdr:rowOff>9525</xdr:rowOff>
    </xdr:from>
    <xdr:to>
      <xdr:col>3</xdr:col>
      <xdr:colOff>0</xdr:colOff>
      <xdr:row>61</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41319450"/>
          <a:ext cx="714375" cy="714375"/>
        </a:xfrm>
        <a:prstGeom prst="rect">
          <a:avLst/>
        </a:prstGeom>
      </xdr:spPr>
    </xdr:pic>
    <xdr:clientData/>
  </xdr:twoCellAnchor>
  <xdr:twoCellAnchor editAs="oneCell">
    <xdr:from>
      <xdr:col>2</xdr:col>
      <xdr:colOff>9525</xdr:colOff>
      <xdr:row>61</xdr:row>
      <xdr:rowOff>9525</xdr:rowOff>
    </xdr:from>
    <xdr:to>
      <xdr:col>3</xdr:col>
      <xdr:colOff>0</xdr:colOff>
      <xdr:row>62</xdr:row>
      <xdr:rowOff>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42043350"/>
          <a:ext cx="714375" cy="714375"/>
        </a:xfrm>
        <a:prstGeom prst="rect">
          <a:avLst/>
        </a:prstGeom>
      </xdr:spPr>
    </xdr:pic>
    <xdr:clientData/>
  </xdr:twoCellAnchor>
  <xdr:twoCellAnchor editAs="oneCell">
    <xdr:from>
      <xdr:col>2</xdr:col>
      <xdr:colOff>9525</xdr:colOff>
      <xdr:row>62</xdr:row>
      <xdr:rowOff>9525</xdr:rowOff>
    </xdr:from>
    <xdr:to>
      <xdr:col>3</xdr:col>
      <xdr:colOff>0</xdr:colOff>
      <xdr:row>63</xdr:row>
      <xdr:rowOff>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42767250"/>
          <a:ext cx="714375" cy="714375"/>
        </a:xfrm>
        <a:prstGeom prst="rect">
          <a:avLst/>
        </a:prstGeom>
      </xdr:spPr>
    </xdr:pic>
    <xdr:clientData/>
  </xdr:twoCellAnchor>
  <xdr:twoCellAnchor editAs="oneCell">
    <xdr:from>
      <xdr:col>2</xdr:col>
      <xdr:colOff>9525</xdr:colOff>
      <xdr:row>63</xdr:row>
      <xdr:rowOff>9525</xdr:rowOff>
    </xdr:from>
    <xdr:to>
      <xdr:col>3</xdr:col>
      <xdr:colOff>0</xdr:colOff>
      <xdr:row>64</xdr:row>
      <xdr:rowOff>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44938950"/>
          <a:ext cx="714375" cy="714375"/>
        </a:xfrm>
        <a:prstGeom prst="rect">
          <a:avLst/>
        </a:prstGeom>
      </xdr:spPr>
    </xdr:pic>
    <xdr:clientData/>
  </xdr:twoCellAnchor>
  <xdr:twoCellAnchor>
    <xdr:from>
      <xdr:col>2</xdr:col>
      <xdr:colOff>95250</xdr:colOff>
      <xdr:row>55</xdr:row>
      <xdr:rowOff>76200</xdr:rowOff>
    </xdr:from>
    <xdr:to>
      <xdr:col>2</xdr:col>
      <xdr:colOff>621029</xdr:colOff>
      <xdr:row>55</xdr:row>
      <xdr:rowOff>658439</xdr:rowOff>
    </xdr:to>
    <xdr:pic>
      <xdr:nvPicPr>
        <xdr:cNvPr id="77" name="图片 82">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51"/>
        <a:stretch>
          <a:fillRect/>
        </a:stretch>
      </xdr:blipFill>
      <xdr:spPr>
        <a:xfrm>
          <a:off x="1285875" y="36318825"/>
          <a:ext cx="525779" cy="582239"/>
        </a:xfrm>
        <a:prstGeom prst="rect">
          <a:avLst/>
        </a:prstGeom>
      </xdr:spPr>
    </xdr:pic>
    <xdr:clientData/>
  </xdr:twoCellAnchor>
  <xdr:twoCellAnchor>
    <xdr:from>
      <xdr:col>2</xdr:col>
      <xdr:colOff>19050</xdr:colOff>
      <xdr:row>64</xdr:row>
      <xdr:rowOff>142875</xdr:rowOff>
    </xdr:from>
    <xdr:to>
      <xdr:col>2</xdr:col>
      <xdr:colOff>708495</xdr:colOff>
      <xdr:row>64</xdr:row>
      <xdr:rowOff>592455</xdr:rowOff>
    </xdr:to>
    <xdr:pic>
      <xdr:nvPicPr>
        <xdr:cNvPr id="78" name="图片 83">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209675" y="42900600"/>
          <a:ext cx="689445" cy="449580"/>
        </a:xfrm>
        <a:prstGeom prst="rect">
          <a:avLst/>
        </a:prstGeom>
      </xdr:spPr>
    </xdr:pic>
    <xdr:clientData/>
  </xdr:twoCellAnchor>
  <xdr:twoCellAnchor>
    <xdr:from>
      <xdr:col>2</xdr:col>
      <xdr:colOff>53308</xdr:colOff>
      <xdr:row>66</xdr:row>
      <xdr:rowOff>133350</xdr:rowOff>
    </xdr:from>
    <xdr:to>
      <xdr:col>2</xdr:col>
      <xdr:colOff>685980</xdr:colOff>
      <xdr:row>66</xdr:row>
      <xdr:rowOff>598170</xdr:rowOff>
    </xdr:to>
    <xdr:pic>
      <xdr:nvPicPr>
        <xdr:cNvPr id="79" name="图片 84">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243933" y="44338875"/>
          <a:ext cx="632672" cy="464820"/>
        </a:xfrm>
        <a:prstGeom prst="rect">
          <a:avLst/>
        </a:prstGeom>
      </xdr:spPr>
    </xdr:pic>
    <xdr:clientData/>
  </xdr:twoCellAnchor>
  <xdr:twoCellAnchor>
    <xdr:from>
      <xdr:col>2</xdr:col>
      <xdr:colOff>45719</xdr:colOff>
      <xdr:row>67</xdr:row>
      <xdr:rowOff>148589</xdr:rowOff>
    </xdr:from>
    <xdr:to>
      <xdr:col>2</xdr:col>
      <xdr:colOff>693570</xdr:colOff>
      <xdr:row>67</xdr:row>
      <xdr:rowOff>605788</xdr:rowOff>
    </xdr:to>
    <xdr:pic>
      <xdr:nvPicPr>
        <xdr:cNvPr id="83" name="图片 89">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236344" y="45078014"/>
          <a:ext cx="647851" cy="457199"/>
        </a:xfrm>
        <a:prstGeom prst="rect">
          <a:avLst/>
        </a:prstGeom>
      </xdr:spPr>
    </xdr:pic>
    <xdr:clientData/>
  </xdr:twoCellAnchor>
  <xdr:twoCellAnchor>
    <xdr:from>
      <xdr:col>2</xdr:col>
      <xdr:colOff>51490</xdr:colOff>
      <xdr:row>68</xdr:row>
      <xdr:rowOff>224789</xdr:rowOff>
    </xdr:from>
    <xdr:to>
      <xdr:col>2</xdr:col>
      <xdr:colOff>687798</xdr:colOff>
      <xdr:row>68</xdr:row>
      <xdr:rowOff>506729</xdr:rowOff>
    </xdr:to>
    <xdr:pic>
      <xdr:nvPicPr>
        <xdr:cNvPr id="84" name="图片 90">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242115" y="45878114"/>
          <a:ext cx="636308" cy="281940"/>
        </a:xfrm>
        <a:prstGeom prst="rect">
          <a:avLst/>
        </a:prstGeom>
      </xdr:spPr>
    </xdr:pic>
    <xdr:clientData/>
  </xdr:twoCellAnchor>
  <xdr:twoCellAnchor>
    <xdr:from>
      <xdr:col>2</xdr:col>
      <xdr:colOff>56335</xdr:colOff>
      <xdr:row>69</xdr:row>
      <xdr:rowOff>194309</xdr:rowOff>
    </xdr:from>
    <xdr:to>
      <xdr:col>2</xdr:col>
      <xdr:colOff>663903</xdr:colOff>
      <xdr:row>69</xdr:row>
      <xdr:rowOff>544829</xdr:rowOff>
    </xdr:to>
    <xdr:pic>
      <xdr:nvPicPr>
        <xdr:cNvPr id="85" name="图片 92">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246960" y="46571534"/>
          <a:ext cx="607568" cy="350520"/>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90" name="Picture 12">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91" name="Picture 12">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93" name="Picture 1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12" name="Obraz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4" name="Obraz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5" name="Obraz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3" name="Obraz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73" name="Obraz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74" name="Obraz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6" name="Obraz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224790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18" name="Obraz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232029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19" name="Obraz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23926800"/>
          <a:ext cx="714375"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14696</xdr:colOff>
      <xdr:row>5</xdr:row>
      <xdr:rowOff>95250</xdr:rowOff>
    </xdr:from>
    <xdr:to>
      <xdr:col>2</xdr:col>
      <xdr:colOff>717096</xdr:colOff>
      <xdr:row>5</xdr:row>
      <xdr:rowOff>647700</xdr:rowOff>
    </xdr:to>
    <xdr:pic>
      <xdr:nvPicPr>
        <xdr:cNvPr id="121" name="Obraz 19" descr="https://www.dahuasecurity.com/asset/upload/uploads/image/20210707/15391733533766_thumb.png">
          <a:extLst>
            <a:ext uri="{FF2B5EF4-FFF2-40B4-BE49-F238E27FC236}">
              <a16:creationId xmlns:a16="http://schemas.microsoft.com/office/drawing/2014/main" id="{00000000-0008-0000-0700-000079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5321" y="17907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6</xdr:row>
      <xdr:rowOff>85725</xdr:rowOff>
    </xdr:from>
    <xdr:to>
      <xdr:col>2</xdr:col>
      <xdr:colOff>711925</xdr:colOff>
      <xdr:row>6</xdr:row>
      <xdr:rowOff>638175</xdr:rowOff>
    </xdr:to>
    <xdr:pic>
      <xdr:nvPicPr>
        <xdr:cNvPr id="122" name="Obraz 19" descr="https://www.dahuasecurity.com/asset/upload/uploads/image/20210707/15391733533766_thumb.png">
          <a:extLst>
            <a:ext uri="{FF2B5EF4-FFF2-40B4-BE49-F238E27FC236}">
              <a16:creationId xmlns:a16="http://schemas.microsoft.com/office/drawing/2014/main" id="{00000000-0008-0000-0700-00007A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25050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7</xdr:row>
      <xdr:rowOff>85725</xdr:rowOff>
    </xdr:from>
    <xdr:to>
      <xdr:col>2</xdr:col>
      <xdr:colOff>711925</xdr:colOff>
      <xdr:row>7</xdr:row>
      <xdr:rowOff>638175</xdr:rowOff>
    </xdr:to>
    <xdr:pic>
      <xdr:nvPicPr>
        <xdr:cNvPr id="123" name="Obraz 19" descr="https://www.dahuasecurity.com/asset/upload/uploads/image/20210707/15391733533766_thumb.png">
          <a:extLst>
            <a:ext uri="{FF2B5EF4-FFF2-40B4-BE49-F238E27FC236}">
              <a16:creationId xmlns:a16="http://schemas.microsoft.com/office/drawing/2014/main" id="{00000000-0008-0000-0700-00007B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2289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11</xdr:row>
      <xdr:rowOff>123826</xdr:rowOff>
    </xdr:from>
    <xdr:to>
      <xdr:col>2</xdr:col>
      <xdr:colOff>564622</xdr:colOff>
      <xdr:row>11</xdr:row>
      <xdr:rowOff>619126</xdr:rowOff>
    </xdr:to>
    <xdr:pic>
      <xdr:nvPicPr>
        <xdr:cNvPr id="124" name="Obraz 24" descr="https://www.dahuasecurity.com/asset/upload/uploads/image/20210429/5-2_thumb.png">
          <a:extLst>
            <a:ext uri="{FF2B5EF4-FFF2-40B4-BE49-F238E27FC236}">
              <a16:creationId xmlns:a16="http://schemas.microsoft.com/office/drawing/2014/main" id="{00000000-0008-0000-0700-00007C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238626"/>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12</xdr:row>
      <xdr:rowOff>114300</xdr:rowOff>
    </xdr:from>
    <xdr:to>
      <xdr:col>2</xdr:col>
      <xdr:colOff>564622</xdr:colOff>
      <xdr:row>12</xdr:row>
      <xdr:rowOff>609600</xdr:rowOff>
    </xdr:to>
    <xdr:pic>
      <xdr:nvPicPr>
        <xdr:cNvPr id="125" name="Obraz 24" descr="https://www.dahuasecurity.com/asset/upload/uploads/image/20210429/5-2_thumb.png">
          <a:extLst>
            <a:ext uri="{FF2B5EF4-FFF2-40B4-BE49-F238E27FC236}">
              <a16:creationId xmlns:a16="http://schemas.microsoft.com/office/drawing/2014/main" id="{00000000-0008-0000-0700-00007D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530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13</xdr:row>
      <xdr:rowOff>114300</xdr:rowOff>
    </xdr:from>
    <xdr:to>
      <xdr:col>2</xdr:col>
      <xdr:colOff>564622</xdr:colOff>
      <xdr:row>13</xdr:row>
      <xdr:rowOff>609600</xdr:rowOff>
    </xdr:to>
    <xdr:pic>
      <xdr:nvPicPr>
        <xdr:cNvPr id="126" name="Obraz 24" descr="https://www.dahuasecurity.com/asset/upload/uploads/image/20210429/5-2_thumb.png">
          <a:extLst>
            <a:ext uri="{FF2B5EF4-FFF2-40B4-BE49-F238E27FC236}">
              <a16:creationId xmlns:a16="http://schemas.microsoft.com/office/drawing/2014/main" id="{00000000-0008-0000-0700-00007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56769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17</xdr:row>
      <xdr:rowOff>95250</xdr:rowOff>
    </xdr:from>
    <xdr:to>
      <xdr:col>2</xdr:col>
      <xdr:colOff>634123</xdr:colOff>
      <xdr:row>17</xdr:row>
      <xdr:rowOff>638175</xdr:rowOff>
    </xdr:to>
    <xdr:pic>
      <xdr:nvPicPr>
        <xdr:cNvPr id="127" name="Obraz 12" descr="https://www.dahuasecurity.com/asset/upload/uploads/image/20211028/1_0_01_19_10586_5259191441_thumb.png">
          <a:extLst>
            <a:ext uri="{FF2B5EF4-FFF2-40B4-BE49-F238E27FC236}">
              <a16:creationId xmlns:a16="http://schemas.microsoft.com/office/drawing/2014/main" id="{00000000-0008-0000-0700-00007F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85875" y="6629400"/>
          <a:ext cx="53887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18</xdr:row>
      <xdr:rowOff>76200</xdr:rowOff>
    </xdr:from>
    <xdr:to>
      <xdr:col>2</xdr:col>
      <xdr:colOff>461114</xdr:colOff>
      <xdr:row>18</xdr:row>
      <xdr:rowOff>666750</xdr:rowOff>
    </xdr:to>
    <xdr:pic>
      <xdr:nvPicPr>
        <xdr:cNvPr id="128" name="Obraz 1" descr="https://www.dahuasecurity.com/asset/upload/uploads/image/20211202/1_0_01_19_10610_106186651_thumb.png">
          <a:extLst>
            <a:ext uri="{FF2B5EF4-FFF2-40B4-BE49-F238E27FC236}">
              <a16:creationId xmlns:a16="http://schemas.microsoft.com/office/drawing/2014/main" id="{00000000-0008-0000-0700-000080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485900" y="7334250"/>
          <a:ext cx="165839"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123826</xdr:colOff>
      <xdr:row>24</xdr:row>
      <xdr:rowOff>95250</xdr:rowOff>
    </xdr:from>
    <xdr:to>
      <xdr:col>2</xdr:col>
      <xdr:colOff>619125</xdr:colOff>
      <xdr:row>24</xdr:row>
      <xdr:rowOff>622503</xdr:rowOff>
    </xdr:to>
    <xdr:pic>
      <xdr:nvPicPr>
        <xdr:cNvPr id="129" name="Obraz 3" descr="https://www.dahuasecurity.com/asset/upload/uploads/image/20210425/71_thumb.png">
          <a:extLst>
            <a:ext uri="{FF2B5EF4-FFF2-40B4-BE49-F238E27FC236}">
              <a16:creationId xmlns:a16="http://schemas.microsoft.com/office/drawing/2014/main" id="{00000000-0008-0000-0700-000081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314451" y="8324850"/>
          <a:ext cx="495299" cy="527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26</xdr:row>
      <xdr:rowOff>66676</xdr:rowOff>
    </xdr:from>
    <xdr:to>
      <xdr:col>2</xdr:col>
      <xdr:colOff>676275</xdr:colOff>
      <xdr:row>26</xdr:row>
      <xdr:rowOff>663488</xdr:rowOff>
    </xdr:to>
    <xdr:pic>
      <xdr:nvPicPr>
        <xdr:cNvPr id="130" name="Obraz 27" descr="https://www.dahuasecurity.com/asset/upload/uploads/image/20220215/ara-rr1_thumb.png">
          <a:extLst>
            <a:ext uri="{FF2B5EF4-FFF2-40B4-BE49-F238E27FC236}">
              <a16:creationId xmlns:a16="http://schemas.microsoft.com/office/drawing/2014/main" id="{00000000-0008-0000-0700-000082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257300" y="9020176"/>
          <a:ext cx="609600" cy="59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27</xdr:row>
      <xdr:rowOff>66675</xdr:rowOff>
    </xdr:from>
    <xdr:to>
      <xdr:col>2</xdr:col>
      <xdr:colOff>685800</xdr:colOff>
      <xdr:row>27</xdr:row>
      <xdr:rowOff>682043</xdr:rowOff>
    </xdr:to>
    <xdr:pic>
      <xdr:nvPicPr>
        <xdr:cNvPr id="131" name="Obraz 26" descr="https://www.dahuasecurity.com/asset/upload/uploads/image/20220215/ara-bb1_thumb.png">
          <a:extLst>
            <a:ext uri="{FF2B5EF4-FFF2-40B4-BE49-F238E27FC236}">
              <a16:creationId xmlns:a16="http://schemas.microsoft.com/office/drawing/2014/main" id="{00000000-0008-0000-0700-000083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247775" y="9744075"/>
          <a:ext cx="628650" cy="615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80963</xdr:colOff>
      <xdr:row>28</xdr:row>
      <xdr:rowOff>66675</xdr:rowOff>
    </xdr:from>
    <xdr:to>
      <xdr:col>2</xdr:col>
      <xdr:colOff>661988</xdr:colOff>
      <xdr:row>28</xdr:row>
      <xdr:rowOff>652004</xdr:rowOff>
    </xdr:to>
    <xdr:pic>
      <xdr:nvPicPr>
        <xdr:cNvPr id="132" name="Obraz 28" descr="https://www.dahuasecurity.com/asset/upload/uploads/image/20220215/ara11_thumb.png">
          <a:extLst>
            <a:ext uri="{FF2B5EF4-FFF2-40B4-BE49-F238E27FC236}">
              <a16:creationId xmlns:a16="http://schemas.microsoft.com/office/drawing/2014/main" id="{00000000-0008-0000-0700-000084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1271588" y="10467975"/>
          <a:ext cx="581025" cy="58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36</xdr:row>
      <xdr:rowOff>19050</xdr:rowOff>
    </xdr:from>
    <xdr:to>
      <xdr:col>2</xdr:col>
      <xdr:colOff>704850</xdr:colOff>
      <xdr:row>36</xdr:row>
      <xdr:rowOff>714375</xdr:rowOff>
    </xdr:to>
    <xdr:pic>
      <xdr:nvPicPr>
        <xdr:cNvPr id="136" name="Picture 135" descr="https://material.dahuasecurity.com/uploads/image/20220610/sm1_thumb.png">
          <a:extLst>
            <a:ext uri="{FF2B5EF4-FFF2-40B4-BE49-F238E27FC236}">
              <a16:creationId xmlns:a16="http://schemas.microsoft.com/office/drawing/2014/main" id="{00000000-0008-0000-0700-00008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00150" y="13563600"/>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162189</xdr:colOff>
      <xdr:row>37</xdr:row>
      <xdr:rowOff>28575</xdr:rowOff>
    </xdr:from>
    <xdr:to>
      <xdr:col>2</xdr:col>
      <xdr:colOff>552186</xdr:colOff>
      <xdr:row>37</xdr:row>
      <xdr:rowOff>666750</xdr:rowOff>
    </xdr:to>
    <xdr:pic>
      <xdr:nvPicPr>
        <xdr:cNvPr id="137" name="Picture 136" descr="https://material.dahuasecurity.com/uploads/image/20220726/ARD1731-W2(868)3_thumb.png">
          <a:extLst>
            <a:ext uri="{FF2B5EF4-FFF2-40B4-BE49-F238E27FC236}">
              <a16:creationId xmlns:a16="http://schemas.microsoft.com/office/drawing/2014/main" id="{00000000-0008-0000-0700-000089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1352814" y="14297025"/>
          <a:ext cx="389997"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45</xdr:row>
      <xdr:rowOff>57151</xdr:rowOff>
    </xdr:from>
    <xdr:to>
      <xdr:col>2</xdr:col>
      <xdr:colOff>533400</xdr:colOff>
      <xdr:row>45</xdr:row>
      <xdr:rowOff>671947</xdr:rowOff>
    </xdr:to>
    <xdr:pic>
      <xdr:nvPicPr>
        <xdr:cNvPr id="138" name="Obraz 31" descr="https://www.dahuasecurity.com/asset/upload/uploads/image/20220406/ark11_thumb.png">
          <a:extLst>
            <a:ext uri="{FF2B5EF4-FFF2-40B4-BE49-F238E27FC236}">
              <a16:creationId xmlns:a16="http://schemas.microsoft.com/office/drawing/2014/main" id="{00000000-0008-0000-0700-00008A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1390650" y="15297151"/>
          <a:ext cx="333375" cy="61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49</xdr:row>
      <xdr:rowOff>42069</xdr:rowOff>
    </xdr:from>
    <xdr:to>
      <xdr:col>2</xdr:col>
      <xdr:colOff>589887</xdr:colOff>
      <xdr:row>49</xdr:row>
      <xdr:rowOff>674687</xdr:rowOff>
    </xdr:to>
    <xdr:pic>
      <xdr:nvPicPr>
        <xdr:cNvPr id="139" name="Obraz 4" descr="https://www.dahuasecurity.com/asset/upload/uploads/image/20220302/ard821-11_thumb.png">
          <a:extLst>
            <a:ext uri="{FF2B5EF4-FFF2-40B4-BE49-F238E27FC236}">
              <a16:creationId xmlns:a16="http://schemas.microsoft.com/office/drawing/2014/main" id="{00000000-0008-0000-0700-00008B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6977519"/>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197709</xdr:colOff>
      <xdr:row>48</xdr:row>
      <xdr:rowOff>47625</xdr:rowOff>
    </xdr:from>
    <xdr:to>
      <xdr:col>2</xdr:col>
      <xdr:colOff>558866</xdr:colOff>
      <xdr:row>48</xdr:row>
      <xdr:rowOff>658813</xdr:rowOff>
    </xdr:to>
    <xdr:pic>
      <xdr:nvPicPr>
        <xdr:cNvPr id="140" name="Obraz 17" descr="https://www.dahuasecurity.com/asset/upload/uploads/image/20210425/91_thumb.png">
          <a:extLst>
            <a:ext uri="{FF2B5EF4-FFF2-40B4-BE49-F238E27FC236}">
              <a16:creationId xmlns:a16="http://schemas.microsoft.com/office/drawing/2014/main" id="{00000000-0008-0000-0700-00008C00000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3161" t="21244" r="33160" b="21761"/>
        <a:stretch/>
      </xdr:blipFill>
      <xdr:spPr bwMode="auto">
        <a:xfrm>
          <a:off x="1388334" y="16259175"/>
          <a:ext cx="361157" cy="611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50</xdr:row>
      <xdr:rowOff>57944</xdr:rowOff>
    </xdr:from>
    <xdr:to>
      <xdr:col>2</xdr:col>
      <xdr:colOff>589887</xdr:colOff>
      <xdr:row>50</xdr:row>
      <xdr:rowOff>690562</xdr:rowOff>
    </xdr:to>
    <xdr:pic>
      <xdr:nvPicPr>
        <xdr:cNvPr id="141" name="Obraz 4" descr="https://www.dahuasecurity.com/asset/upload/uploads/image/20220302/ard821-11_thumb.png">
          <a:extLst>
            <a:ext uri="{FF2B5EF4-FFF2-40B4-BE49-F238E27FC236}">
              <a16:creationId xmlns:a16="http://schemas.microsoft.com/office/drawing/2014/main" id="{00000000-0008-0000-0700-00008D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7717294"/>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51</xdr:row>
      <xdr:rowOff>73819</xdr:rowOff>
    </xdr:from>
    <xdr:to>
      <xdr:col>2</xdr:col>
      <xdr:colOff>587837</xdr:colOff>
      <xdr:row>51</xdr:row>
      <xdr:rowOff>683419</xdr:rowOff>
    </xdr:to>
    <xdr:pic>
      <xdr:nvPicPr>
        <xdr:cNvPr id="142" name="Obraz 2" descr="https://www.dahuasecurity.com/asset/upload/uploads/image/20220420/ARD1_thumb.png">
          <a:extLst>
            <a:ext uri="{FF2B5EF4-FFF2-40B4-BE49-F238E27FC236}">
              <a16:creationId xmlns:a16="http://schemas.microsoft.com/office/drawing/2014/main" id="{00000000-0008-0000-0700-00008E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8457069"/>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52</xdr:row>
      <xdr:rowOff>66675</xdr:rowOff>
    </xdr:from>
    <xdr:to>
      <xdr:col>2</xdr:col>
      <xdr:colOff>587837</xdr:colOff>
      <xdr:row>52</xdr:row>
      <xdr:rowOff>676275</xdr:rowOff>
    </xdr:to>
    <xdr:pic>
      <xdr:nvPicPr>
        <xdr:cNvPr id="143" name="Obraz 2" descr="https://www.dahuasecurity.com/asset/upload/uploads/image/20220420/ARD1_thumb.png">
          <a:extLst>
            <a:ext uri="{FF2B5EF4-FFF2-40B4-BE49-F238E27FC236}">
              <a16:creationId xmlns:a16="http://schemas.microsoft.com/office/drawing/2014/main" id="{00000000-0008-0000-0700-00008F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9173825"/>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40</xdr:row>
      <xdr:rowOff>9525</xdr:rowOff>
    </xdr:from>
    <xdr:to>
      <xdr:col>3</xdr:col>
      <xdr:colOff>0</xdr:colOff>
      <xdr:row>41</xdr:row>
      <xdr:rowOff>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200025</xdr:colOff>
      <xdr:row>34</xdr:row>
      <xdr:rowOff>104775</xdr:rowOff>
    </xdr:from>
    <xdr:to>
      <xdr:col>2</xdr:col>
      <xdr:colOff>544680</xdr:colOff>
      <xdr:row>34</xdr:row>
      <xdr:rowOff>628650</xdr:rowOff>
    </xdr:to>
    <xdr:pic>
      <xdr:nvPicPr>
        <xdr:cNvPr id="31" name="Obraz 30" descr="https://www.dahuasecurity.com/asset/upload/uploads/image/20210425/111_thumb.png">
          <a:extLst>
            <a:ext uri="{FF2B5EF4-FFF2-40B4-BE49-F238E27FC236}">
              <a16:creationId xmlns:a16="http://schemas.microsoft.com/office/drawing/2014/main" id="{00000000-0008-0000-0700-00001F000000}"/>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1390650" y="15106650"/>
          <a:ext cx="34465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249420</xdr:colOff>
      <xdr:row>35</xdr:row>
      <xdr:rowOff>47625</xdr:rowOff>
    </xdr:from>
    <xdr:to>
      <xdr:col>2</xdr:col>
      <xdr:colOff>495284</xdr:colOff>
      <xdr:row>35</xdr:row>
      <xdr:rowOff>647700</xdr:rowOff>
    </xdr:to>
    <xdr:pic>
      <xdr:nvPicPr>
        <xdr:cNvPr id="32" name="Obraz 13" descr="https://www.dahuasecurity.com/asset/upload/uploads/image/20211029/1_0_01_19_10606_21237311071_thumb.png">
          <a:extLst>
            <a:ext uri="{FF2B5EF4-FFF2-40B4-BE49-F238E27FC236}">
              <a16:creationId xmlns:a16="http://schemas.microsoft.com/office/drawing/2014/main" id="{00000000-0008-0000-0700-00002000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bwMode="auto">
        <a:xfrm>
          <a:off x="1440045" y="15773400"/>
          <a:ext cx="245864"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21</xdr:row>
      <xdr:rowOff>57149</xdr:rowOff>
    </xdr:from>
    <xdr:to>
      <xdr:col>2</xdr:col>
      <xdr:colOff>609601</xdr:colOff>
      <xdr:row>21</xdr:row>
      <xdr:rowOff>685800</xdr:rowOff>
    </xdr:to>
    <xdr:pic>
      <xdr:nvPicPr>
        <xdr:cNvPr id="33" name="Picture 32" descr="https://material.dahuasecurity.com/uploads/cpq/prm-os-srv-res/smart/formal/Product/HQ/1_0_01_45_10228/ProductImage/1_0_01_45_10228_363388193_crop_thumb.png">
          <a:extLst>
            <a:ext uri="{FF2B5EF4-FFF2-40B4-BE49-F238E27FC236}">
              <a16:creationId xmlns:a16="http://schemas.microsoft.com/office/drawing/2014/main" id="{00000000-0008-0000-0700-000021000000}"/>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bwMode="auto">
        <a:xfrm>
          <a:off x="1314450" y="9496424"/>
          <a:ext cx="485776" cy="62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238126</xdr:colOff>
      <xdr:row>42</xdr:row>
      <xdr:rowOff>95251</xdr:rowOff>
    </xdr:from>
    <xdr:to>
      <xdr:col>2</xdr:col>
      <xdr:colOff>523876</xdr:colOff>
      <xdr:row>42</xdr:row>
      <xdr:rowOff>647701</xdr:rowOff>
    </xdr:to>
    <xdr:pic>
      <xdr:nvPicPr>
        <xdr:cNvPr id="35" name="Picture 34" descr="https://material.dahuasecurity.com/uploads/cpq/prm-os-srv-res/smart/formal/Product/HQ/1_0_01_19_10784/ProductImage/1_0_01_19_10784_378402030_crop_thumb.png">
          <a:extLst>
            <a:ext uri="{FF2B5EF4-FFF2-40B4-BE49-F238E27FC236}">
              <a16:creationId xmlns:a16="http://schemas.microsoft.com/office/drawing/2014/main" id="{00000000-0008-0000-0700-000023000000}"/>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bwMode="auto">
        <a:xfrm>
          <a:off x="1428751" y="21612226"/>
          <a:ext cx="285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9526</xdr:colOff>
      <xdr:row>0</xdr:row>
      <xdr:rowOff>9525</xdr:rowOff>
    </xdr:from>
    <xdr:to>
      <xdr:col>9</xdr:col>
      <xdr:colOff>9522</xdr:colOff>
      <xdr:row>1</xdr:row>
      <xdr:rowOff>3179</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47651" y="9525"/>
          <a:ext cx="10801346" cy="774704"/>
        </a:xfrm>
        <a:prstGeom prst="rect">
          <a:avLst/>
        </a:prstGeom>
      </xdr:spPr>
    </xdr:pic>
    <xdr:clientData/>
  </xdr:twoCellAnchor>
  <xdr:oneCellAnchor>
    <xdr:from>
      <xdr:col>2</xdr:col>
      <xdr:colOff>138113</xdr:colOff>
      <xdr:row>14</xdr:row>
      <xdr:rowOff>114300</xdr:rowOff>
    </xdr:from>
    <xdr:ext cx="426509" cy="495300"/>
    <xdr:pic>
      <xdr:nvPicPr>
        <xdr:cNvPr id="36" name="Obraz 24" descr="https://www.dahuasecurity.com/asset/upload/uploads/image/20210429/5-2_thumb.png">
          <a:extLst>
            <a:ext uri="{FF2B5EF4-FFF2-40B4-BE49-F238E27FC236}">
              <a16:creationId xmlns:a16="http://schemas.microsoft.com/office/drawing/2014/main" id="{00000000-0008-0000-0700-00002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62525"/>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38</xdr:row>
      <xdr:rowOff>9525</xdr:rowOff>
    </xdr:from>
    <xdr:to>
      <xdr:col>3</xdr:col>
      <xdr:colOff>0</xdr:colOff>
      <xdr:row>39</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8</xdr:row>
      <xdr:rowOff>85725</xdr:rowOff>
    </xdr:from>
    <xdr:to>
      <xdr:col>2</xdr:col>
      <xdr:colOff>711925</xdr:colOff>
      <xdr:row>8</xdr:row>
      <xdr:rowOff>638175</xdr:rowOff>
    </xdr:to>
    <xdr:pic>
      <xdr:nvPicPr>
        <xdr:cNvPr id="39" name="Obraz 19" descr="https://www.dahuasecurity.com/asset/upload/uploads/image/20210707/15391733533766_thumb.png">
          <a:extLst>
            <a:ext uri="{FF2B5EF4-FFF2-40B4-BE49-F238E27FC236}">
              <a16:creationId xmlns:a16="http://schemas.microsoft.com/office/drawing/2014/main" id="{00000000-0008-0000-0700-00002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9624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85725</xdr:rowOff>
    </xdr:from>
    <xdr:to>
      <xdr:col>2</xdr:col>
      <xdr:colOff>711925</xdr:colOff>
      <xdr:row>9</xdr:row>
      <xdr:rowOff>638175</xdr:rowOff>
    </xdr:to>
    <xdr:pic>
      <xdr:nvPicPr>
        <xdr:cNvPr id="40" name="Obraz 19" descr="https://www.dahuasecurity.com/asset/upload/uploads/image/20210707/15391733533766_thumb.png">
          <a:extLst>
            <a:ext uri="{FF2B5EF4-FFF2-40B4-BE49-F238E27FC236}">
              <a16:creationId xmlns:a16="http://schemas.microsoft.com/office/drawing/2014/main" id="{00000000-0008-0000-0700-00002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46863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 name="Obraz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297430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8" name="Obraz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140398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0" name="Obraz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11" name="Obraz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12" name="Obraz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79070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45" name="Obraz 44">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86309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13" name="Obraz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14" name="Obraz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00787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15" name="Obraz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16" name="Obraz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9013150"/>
          <a:ext cx="714375" cy="71437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92"/>
  <sheetViews>
    <sheetView zoomScaleNormal="100" workbookViewId="0">
      <selection activeCell="B2" sqref="B2:I8"/>
    </sheetView>
  </sheetViews>
  <sheetFormatPr defaultRowHeight="15" outlineLevelRow="2"/>
  <cols>
    <col min="1" max="1" width="3.5703125" customWidth="1"/>
    <col min="2" max="2" width="7.85546875" customWidth="1"/>
    <col min="9" max="9" width="9.28515625" customWidth="1"/>
  </cols>
  <sheetData>
    <row r="2" spans="2:9">
      <c r="B2" s="144"/>
      <c r="C2" s="144"/>
      <c r="D2" s="144"/>
      <c r="E2" s="144"/>
      <c r="F2" s="144"/>
      <c r="G2" s="144"/>
      <c r="H2" s="144"/>
      <c r="I2" s="144"/>
    </row>
    <row r="3" spans="2:9">
      <c r="B3" s="144"/>
      <c r="C3" s="144"/>
      <c r="D3" s="144"/>
      <c r="E3" s="144"/>
      <c r="F3" s="144"/>
      <c r="G3" s="144"/>
      <c r="H3" s="144"/>
      <c r="I3" s="144"/>
    </row>
    <row r="4" spans="2:9">
      <c r="B4" s="144"/>
      <c r="C4" s="144"/>
      <c r="D4" s="144"/>
      <c r="E4" s="144"/>
      <c r="F4" s="144"/>
      <c r="G4" s="144"/>
      <c r="H4" s="144"/>
      <c r="I4" s="144"/>
    </row>
    <row r="5" spans="2:9">
      <c r="B5" s="144"/>
      <c r="C5" s="144"/>
      <c r="D5" s="144"/>
      <c r="E5" s="144"/>
      <c r="F5" s="144"/>
      <c r="G5" s="144"/>
      <c r="H5" s="144"/>
      <c r="I5" s="144"/>
    </row>
    <row r="6" spans="2:9">
      <c r="B6" s="144"/>
      <c r="C6" s="144"/>
      <c r="D6" s="144"/>
      <c r="E6" s="144"/>
      <c r="F6" s="144"/>
      <c r="G6" s="144"/>
      <c r="H6" s="144"/>
      <c r="I6" s="144"/>
    </row>
    <row r="7" spans="2:9">
      <c r="B7" s="144"/>
      <c r="C7" s="144"/>
      <c r="D7" s="144"/>
      <c r="E7" s="144"/>
      <c r="F7" s="144"/>
      <c r="G7" s="144"/>
      <c r="H7" s="144"/>
      <c r="I7" s="144"/>
    </row>
    <row r="8" spans="2:9">
      <c r="B8" s="144"/>
      <c r="C8" s="144"/>
      <c r="D8" s="144"/>
      <c r="E8" s="144"/>
      <c r="F8" s="144"/>
      <c r="G8" s="144"/>
      <c r="H8" s="144"/>
      <c r="I8" s="144"/>
    </row>
    <row r="10" spans="2:9">
      <c r="B10" s="139" t="s">
        <v>6</v>
      </c>
      <c r="C10" s="139"/>
      <c r="D10" s="139"/>
      <c r="E10" s="139"/>
      <c r="F10" s="139"/>
      <c r="G10" s="139"/>
      <c r="H10" s="139"/>
      <c r="I10" s="139"/>
    </row>
    <row r="11" spans="2:9" ht="15" hidden="1" customHeight="1" outlineLevel="1">
      <c r="B11" s="141" t="s">
        <v>445</v>
      </c>
      <c r="C11" s="141"/>
      <c r="D11" s="141"/>
      <c r="E11" s="141"/>
      <c r="F11" s="141"/>
      <c r="G11" s="141"/>
      <c r="H11" s="141"/>
      <c r="I11" s="141"/>
    </row>
    <row r="12" spans="2:9" ht="15" hidden="1" customHeight="1" outlineLevel="2">
      <c r="B12" s="140" t="s">
        <v>444</v>
      </c>
      <c r="C12" s="140"/>
      <c r="D12" s="140"/>
      <c r="E12" s="140"/>
      <c r="F12" s="140"/>
      <c r="G12" s="140"/>
      <c r="H12" s="140"/>
      <c r="I12" s="140"/>
    </row>
    <row r="13" spans="2:9" ht="15" hidden="1" customHeight="1" outlineLevel="2">
      <c r="B13" s="140" t="s">
        <v>447</v>
      </c>
      <c r="C13" s="140"/>
      <c r="D13" s="140"/>
      <c r="E13" s="140"/>
      <c r="F13" s="140"/>
      <c r="G13" s="140"/>
      <c r="H13" s="140"/>
      <c r="I13" s="140"/>
    </row>
    <row r="14" spans="2:9" ht="15" hidden="1" customHeight="1" outlineLevel="2">
      <c r="B14" s="140" t="s">
        <v>1472</v>
      </c>
      <c r="C14" s="140"/>
      <c r="D14" s="140"/>
      <c r="E14" s="140"/>
      <c r="F14" s="140"/>
      <c r="G14" s="140"/>
      <c r="H14" s="140"/>
      <c r="I14" s="140"/>
    </row>
    <row r="15" spans="2:9" ht="15" hidden="1" customHeight="1" outlineLevel="1" collapsed="1">
      <c r="B15" s="141" t="s">
        <v>449</v>
      </c>
      <c r="C15" s="141"/>
      <c r="D15" s="141"/>
      <c r="E15" s="141"/>
      <c r="F15" s="141"/>
      <c r="G15" s="141"/>
      <c r="H15" s="141"/>
      <c r="I15" s="141"/>
    </row>
    <row r="16" spans="2:9" ht="15" hidden="1" customHeight="1" outlineLevel="2">
      <c r="B16" s="140" t="s">
        <v>444</v>
      </c>
      <c r="C16" s="140"/>
      <c r="D16" s="140"/>
      <c r="E16" s="140"/>
      <c r="F16" s="140"/>
      <c r="G16" s="140"/>
      <c r="H16" s="140"/>
      <c r="I16" s="140"/>
    </row>
    <row r="17" spans="2:9" ht="15" hidden="1" customHeight="1" outlineLevel="2">
      <c r="B17" s="140" t="s">
        <v>447</v>
      </c>
      <c r="C17" s="140"/>
      <c r="D17" s="140"/>
      <c r="E17" s="140"/>
      <c r="F17" s="140"/>
      <c r="G17" s="140"/>
      <c r="H17" s="140"/>
      <c r="I17" s="140"/>
    </row>
    <row r="18" spans="2:9" ht="15" hidden="1" customHeight="1" outlineLevel="2">
      <c r="B18" s="140" t="s">
        <v>1472</v>
      </c>
      <c r="C18" s="140"/>
      <c r="D18" s="140"/>
      <c r="E18" s="140"/>
      <c r="F18" s="140"/>
      <c r="G18" s="140"/>
      <c r="H18" s="140"/>
      <c r="I18" s="140"/>
    </row>
    <row r="19" spans="2:9" ht="15" hidden="1" customHeight="1" outlineLevel="2">
      <c r="B19" s="140" t="s">
        <v>450</v>
      </c>
      <c r="C19" s="140"/>
      <c r="D19" s="140"/>
      <c r="E19" s="140"/>
      <c r="F19" s="140"/>
      <c r="G19" s="140"/>
      <c r="H19" s="140"/>
      <c r="I19" s="140"/>
    </row>
    <row r="20" spans="2:9" ht="15" hidden="1" customHeight="1" outlineLevel="1" collapsed="1">
      <c r="B20" s="141" t="s">
        <v>11</v>
      </c>
      <c r="C20" s="141"/>
      <c r="D20" s="141"/>
      <c r="E20" s="141"/>
      <c r="F20" s="141"/>
      <c r="G20" s="141"/>
      <c r="H20" s="141"/>
      <c r="I20" s="141"/>
    </row>
    <row r="21" spans="2:9" ht="16.5" hidden="1" customHeight="1" outlineLevel="1">
      <c r="B21" s="141" t="s">
        <v>12</v>
      </c>
      <c r="C21" s="141"/>
      <c r="D21" s="141"/>
      <c r="E21" s="141"/>
      <c r="F21" s="141"/>
      <c r="G21" s="141"/>
      <c r="H21" s="141"/>
      <c r="I21" s="141"/>
    </row>
    <row r="22" spans="2:9" ht="16.5" hidden="1" customHeight="1" outlineLevel="1">
      <c r="B22" s="141" t="s">
        <v>2033</v>
      </c>
      <c r="C22" s="141"/>
      <c r="D22" s="141"/>
      <c r="E22" s="141"/>
      <c r="F22" s="141"/>
      <c r="G22" s="141"/>
      <c r="H22" s="141"/>
      <c r="I22" s="141"/>
    </row>
    <row r="23" spans="2:9" ht="15" hidden="1" customHeight="1" outlineLevel="1">
      <c r="B23" s="141" t="s">
        <v>162</v>
      </c>
      <c r="C23" s="141"/>
      <c r="D23" s="141"/>
      <c r="E23" s="141"/>
      <c r="F23" s="141"/>
      <c r="G23" s="141"/>
      <c r="H23" s="141"/>
      <c r="I23" s="141"/>
    </row>
    <row r="24" spans="2:9" ht="15" hidden="1" customHeight="1" outlineLevel="1">
      <c r="B24" s="141" t="s">
        <v>52</v>
      </c>
      <c r="C24" s="141"/>
      <c r="D24" s="141"/>
      <c r="E24" s="141"/>
      <c r="F24" s="141"/>
      <c r="G24" s="141"/>
      <c r="H24" s="141"/>
      <c r="I24" s="141"/>
    </row>
    <row r="25" spans="2:9" ht="15" hidden="1" customHeight="1" outlineLevel="2">
      <c r="B25" s="140" t="s">
        <v>452</v>
      </c>
      <c r="C25" s="140"/>
      <c r="D25" s="140"/>
      <c r="E25" s="140"/>
      <c r="F25" s="140"/>
      <c r="G25" s="140"/>
      <c r="H25" s="140"/>
      <c r="I25" s="140"/>
    </row>
    <row r="26" spans="2:9" ht="15" hidden="1" customHeight="1" outlineLevel="2">
      <c r="B26" s="140" t="s">
        <v>1497</v>
      </c>
      <c r="C26" s="140"/>
      <c r="D26" s="140"/>
      <c r="E26" s="140"/>
      <c r="F26" s="140"/>
      <c r="G26" s="140"/>
      <c r="H26" s="140"/>
      <c r="I26" s="140"/>
    </row>
    <row r="27" spans="2:9" ht="15" hidden="1" customHeight="1" outlineLevel="1" collapsed="1">
      <c r="B27" s="141" t="s">
        <v>25</v>
      </c>
      <c r="C27" s="141"/>
      <c r="D27" s="141"/>
      <c r="E27" s="141"/>
      <c r="F27" s="141"/>
      <c r="G27" s="141"/>
      <c r="H27" s="141"/>
      <c r="I27" s="141"/>
    </row>
    <row r="28" spans="2:9" ht="15" hidden="1" customHeight="1" outlineLevel="1">
      <c r="B28" s="141" t="s">
        <v>1594</v>
      </c>
      <c r="C28" s="141"/>
      <c r="D28" s="141"/>
      <c r="E28" s="141"/>
      <c r="F28" s="141"/>
      <c r="G28" s="141"/>
      <c r="H28" s="141"/>
      <c r="I28" s="141"/>
    </row>
    <row r="29" spans="2:9" ht="15" hidden="1" customHeight="1" outlineLevel="2">
      <c r="B29" s="140" t="s">
        <v>448</v>
      </c>
      <c r="C29" s="140"/>
      <c r="D29" s="140"/>
      <c r="E29" s="140"/>
      <c r="F29" s="140"/>
      <c r="G29" s="140"/>
      <c r="H29" s="140"/>
      <c r="I29" s="140"/>
    </row>
    <row r="30" spans="2:9" ht="15" hidden="1" customHeight="1" outlineLevel="2">
      <c r="B30" s="140" t="s">
        <v>1472</v>
      </c>
      <c r="C30" s="140"/>
      <c r="D30" s="140"/>
      <c r="E30" s="140"/>
      <c r="F30" s="140"/>
      <c r="G30" s="140"/>
      <c r="H30" s="140"/>
      <c r="I30" s="140"/>
    </row>
    <row r="31" spans="2:9" ht="15" hidden="1" customHeight="1" outlineLevel="2">
      <c r="B31" s="140" t="s">
        <v>450</v>
      </c>
      <c r="C31" s="140"/>
      <c r="D31" s="140"/>
      <c r="E31" s="140"/>
      <c r="F31" s="140"/>
      <c r="G31" s="140"/>
      <c r="H31" s="140"/>
      <c r="I31" s="140"/>
    </row>
    <row r="32" spans="2:9" ht="15" hidden="1" customHeight="1" outlineLevel="1" collapsed="1">
      <c r="B32" s="141" t="s">
        <v>1599</v>
      </c>
      <c r="C32" s="141"/>
      <c r="D32" s="141"/>
      <c r="E32" s="141"/>
      <c r="F32" s="141"/>
      <c r="G32" s="141"/>
      <c r="H32" s="141"/>
      <c r="I32" s="141"/>
    </row>
    <row r="33" spans="2:9" ht="15" hidden="1" customHeight="1" outlineLevel="2">
      <c r="B33" s="140" t="s">
        <v>444</v>
      </c>
      <c r="C33" s="140"/>
      <c r="D33" s="140"/>
      <c r="E33" s="140"/>
      <c r="F33" s="140"/>
      <c r="G33" s="140"/>
      <c r="H33" s="140"/>
      <c r="I33" s="140"/>
    </row>
    <row r="34" spans="2:9" ht="15" hidden="1" customHeight="1" outlineLevel="2">
      <c r="B34" s="142" t="s">
        <v>447</v>
      </c>
      <c r="C34" s="142"/>
      <c r="D34" s="142"/>
      <c r="E34" s="142"/>
      <c r="F34" s="142"/>
      <c r="G34" s="142"/>
      <c r="H34" s="142"/>
      <c r="I34" s="142"/>
    </row>
    <row r="35" spans="2:9" ht="15" hidden="1" customHeight="1" outlineLevel="2">
      <c r="B35" s="140" t="s">
        <v>448</v>
      </c>
      <c r="C35" s="140"/>
      <c r="D35" s="140"/>
      <c r="E35" s="140"/>
      <c r="F35" s="140"/>
      <c r="G35" s="140"/>
      <c r="H35" s="140"/>
      <c r="I35" s="140"/>
    </row>
    <row r="36" spans="2:9" ht="15" hidden="1" customHeight="1" outlineLevel="2">
      <c r="B36" s="140" t="s">
        <v>1472</v>
      </c>
      <c r="C36" s="140"/>
      <c r="D36" s="140"/>
      <c r="E36" s="140"/>
      <c r="F36" s="140"/>
      <c r="G36" s="140"/>
      <c r="H36" s="140"/>
      <c r="I36" s="140"/>
    </row>
    <row r="37" spans="2:9" ht="15" hidden="1" customHeight="1" outlineLevel="2">
      <c r="B37" s="140" t="s">
        <v>450</v>
      </c>
      <c r="C37" s="140"/>
      <c r="D37" s="140"/>
      <c r="E37" s="140"/>
      <c r="F37" s="140"/>
      <c r="G37" s="140"/>
      <c r="H37" s="140"/>
      <c r="I37" s="140"/>
    </row>
    <row r="38" spans="2:9" ht="15" hidden="1" customHeight="1" outlineLevel="2">
      <c r="B38" s="140" t="s">
        <v>1612</v>
      </c>
      <c r="C38" s="140"/>
      <c r="D38" s="140"/>
      <c r="E38" s="140"/>
      <c r="F38" s="140"/>
      <c r="G38" s="140"/>
      <c r="H38" s="140"/>
      <c r="I38" s="140"/>
    </row>
    <row r="39" spans="2:9" ht="15" hidden="1" customHeight="1" outlineLevel="1" collapsed="1">
      <c r="B39" s="141" t="s">
        <v>164</v>
      </c>
      <c r="C39" s="141"/>
      <c r="D39" s="141"/>
      <c r="E39" s="141"/>
      <c r="F39" s="141"/>
      <c r="G39" s="141"/>
      <c r="H39" s="141"/>
      <c r="I39" s="141"/>
    </row>
    <row r="40" spans="2:9" ht="15" hidden="1" customHeight="1" outlineLevel="2">
      <c r="B40" s="140" t="s">
        <v>455</v>
      </c>
      <c r="C40" s="140"/>
      <c r="D40" s="140"/>
      <c r="E40" s="140"/>
      <c r="F40" s="140"/>
      <c r="G40" s="140"/>
      <c r="H40" s="140"/>
      <c r="I40" s="140"/>
    </row>
    <row r="41" spans="2:9" ht="15" hidden="1" customHeight="1" outlineLevel="2">
      <c r="B41" s="140" t="s">
        <v>456</v>
      </c>
      <c r="C41" s="140"/>
      <c r="D41" s="140"/>
      <c r="E41" s="140"/>
      <c r="F41" s="140"/>
      <c r="G41" s="140"/>
      <c r="H41" s="140"/>
      <c r="I41" s="140"/>
    </row>
    <row r="42" spans="2:9" ht="15" hidden="1" customHeight="1" outlineLevel="1" collapsed="1">
      <c r="B42" s="141" t="s">
        <v>13</v>
      </c>
      <c r="C42" s="141"/>
      <c r="D42" s="141"/>
      <c r="E42" s="141"/>
      <c r="F42" s="141"/>
      <c r="G42" s="141"/>
      <c r="H42" s="141"/>
      <c r="I42" s="141"/>
    </row>
    <row r="43" spans="2:9" ht="15" hidden="1" customHeight="1" outlineLevel="2">
      <c r="B43" s="140" t="s">
        <v>457</v>
      </c>
      <c r="C43" s="140"/>
      <c r="D43" s="140"/>
      <c r="E43" s="140"/>
      <c r="F43" s="140"/>
      <c r="G43" s="140"/>
      <c r="H43" s="140"/>
      <c r="I43" s="140"/>
    </row>
    <row r="44" spans="2:9" ht="15" hidden="1" customHeight="1" outlineLevel="2">
      <c r="B44" s="140" t="s">
        <v>459</v>
      </c>
      <c r="C44" s="140"/>
      <c r="D44" s="140"/>
      <c r="E44" s="140"/>
      <c r="F44" s="140"/>
      <c r="G44" s="140"/>
      <c r="H44" s="140"/>
      <c r="I44" s="140"/>
    </row>
    <row r="45" spans="2:9" ht="15" hidden="1" customHeight="1" outlineLevel="2">
      <c r="B45" s="140" t="s">
        <v>460</v>
      </c>
      <c r="C45" s="140"/>
      <c r="D45" s="140"/>
      <c r="E45" s="140"/>
      <c r="F45" s="140"/>
      <c r="G45" s="140"/>
      <c r="H45" s="140"/>
      <c r="I45" s="140"/>
    </row>
    <row r="46" spans="2:9" ht="15" customHeight="1" collapsed="1"/>
    <row r="47" spans="2:9">
      <c r="B47" s="139" t="s">
        <v>7</v>
      </c>
      <c r="C47" s="139"/>
      <c r="D47" s="139"/>
      <c r="E47" s="139"/>
      <c r="F47" s="139"/>
      <c r="G47" s="139"/>
      <c r="H47" s="139"/>
      <c r="I47" s="139"/>
    </row>
    <row r="48" spans="2:9" s="73" customFormat="1" ht="15" hidden="1" customHeight="1" outlineLevel="1">
      <c r="B48" s="141" t="s">
        <v>2090</v>
      </c>
      <c r="C48" s="141"/>
      <c r="D48" s="141"/>
      <c r="E48" s="141"/>
      <c r="F48" s="141"/>
      <c r="G48" s="141"/>
      <c r="H48" s="141"/>
      <c r="I48" s="141"/>
    </row>
    <row r="49" spans="2:9" s="73" customFormat="1" hidden="1" outlineLevel="1">
      <c r="B49" s="141" t="s">
        <v>462</v>
      </c>
      <c r="C49" s="141"/>
      <c r="D49" s="141"/>
      <c r="E49" s="141"/>
      <c r="F49" s="141"/>
      <c r="G49" s="141"/>
      <c r="H49" s="141"/>
      <c r="I49" s="141"/>
    </row>
    <row r="50" spans="2:9" s="73" customFormat="1" hidden="1" outlineLevel="1">
      <c r="B50" s="141" t="s">
        <v>464</v>
      </c>
      <c r="C50" s="141"/>
      <c r="D50" s="141"/>
      <c r="E50" s="141"/>
      <c r="F50" s="141"/>
      <c r="G50" s="141"/>
      <c r="H50" s="141"/>
      <c r="I50" s="141"/>
    </row>
    <row r="51" spans="2:9" s="73" customFormat="1" hidden="1" outlineLevel="1">
      <c r="B51" s="141" t="s">
        <v>466</v>
      </c>
      <c r="C51" s="141"/>
      <c r="D51" s="141"/>
      <c r="E51" s="141"/>
      <c r="F51" s="141"/>
      <c r="G51" s="141"/>
      <c r="H51" s="141"/>
      <c r="I51" s="141"/>
    </row>
    <row r="52" spans="2:9" s="73" customFormat="1" hidden="1" outlineLevel="1">
      <c r="B52" s="141" t="s">
        <v>770</v>
      </c>
      <c r="C52" s="141"/>
      <c r="D52" s="141"/>
      <c r="E52" s="141"/>
      <c r="F52" s="141"/>
      <c r="G52" s="141"/>
      <c r="H52" s="141"/>
      <c r="I52" s="141"/>
    </row>
    <row r="53" spans="2:9" s="73" customFormat="1" hidden="1" outlineLevel="1">
      <c r="B53" s="141" t="s">
        <v>469</v>
      </c>
      <c r="C53" s="141"/>
      <c r="D53" s="141"/>
      <c r="E53" s="141"/>
      <c r="F53" s="141"/>
      <c r="G53" s="141"/>
      <c r="H53" s="141"/>
      <c r="I53" s="141"/>
    </row>
    <row r="54" spans="2:9" collapsed="1">
      <c r="B54" s="3"/>
      <c r="C54" s="3"/>
      <c r="D54" s="3"/>
      <c r="E54" s="3"/>
      <c r="F54" s="3"/>
      <c r="G54" s="3"/>
      <c r="H54" s="3"/>
      <c r="I54" s="3"/>
    </row>
    <row r="55" spans="2:9">
      <c r="B55" s="139" t="s">
        <v>15</v>
      </c>
      <c r="C55" s="139"/>
      <c r="D55" s="139"/>
      <c r="E55" s="139"/>
      <c r="F55" s="139"/>
      <c r="G55" s="139"/>
      <c r="H55" s="139"/>
      <c r="I55" s="139"/>
    </row>
    <row r="56" spans="2:9" hidden="1" outlineLevel="1">
      <c r="B56" s="141" t="s">
        <v>139</v>
      </c>
      <c r="C56" s="141"/>
      <c r="D56" s="141"/>
      <c r="E56" s="141"/>
      <c r="F56" s="141"/>
      <c r="G56" s="141"/>
      <c r="H56" s="141"/>
      <c r="I56" s="141"/>
    </row>
    <row r="57" spans="2:9" hidden="1" outlineLevel="1">
      <c r="B57" s="141" t="s">
        <v>16</v>
      </c>
      <c r="C57" s="141"/>
      <c r="D57" s="141"/>
      <c r="E57" s="141"/>
      <c r="F57" s="141"/>
      <c r="G57" s="141"/>
      <c r="H57" s="141"/>
      <c r="I57" s="141"/>
    </row>
    <row r="58" spans="2:9" hidden="1" outlineLevel="2">
      <c r="B58" s="140" t="s">
        <v>444</v>
      </c>
      <c r="C58" s="140"/>
      <c r="D58" s="140"/>
      <c r="E58" s="140"/>
      <c r="F58" s="140"/>
      <c r="G58" s="140"/>
      <c r="H58" s="140"/>
      <c r="I58" s="140"/>
    </row>
    <row r="59" spans="2:9" hidden="1" outlineLevel="2">
      <c r="B59" s="140" t="s">
        <v>448</v>
      </c>
      <c r="C59" s="140"/>
      <c r="D59" s="140"/>
      <c r="E59" s="140"/>
      <c r="F59" s="140"/>
      <c r="G59" s="140"/>
      <c r="H59" s="140"/>
      <c r="I59" s="140"/>
    </row>
    <row r="60" spans="2:9" hidden="1" outlineLevel="2">
      <c r="B60" s="142" t="s">
        <v>450</v>
      </c>
      <c r="C60" s="142"/>
      <c r="D60" s="142"/>
      <c r="E60" s="142"/>
      <c r="F60" s="142"/>
      <c r="G60" s="142"/>
      <c r="H60" s="142"/>
      <c r="I60" s="142"/>
    </row>
    <row r="61" spans="2:9" hidden="1" outlineLevel="2">
      <c r="B61" s="140" t="s">
        <v>471</v>
      </c>
      <c r="C61" s="140"/>
      <c r="D61" s="140"/>
      <c r="E61" s="140"/>
      <c r="F61" s="140"/>
      <c r="G61" s="140"/>
      <c r="H61" s="140"/>
      <c r="I61" s="140"/>
    </row>
    <row r="62" spans="2:9" hidden="1" outlineLevel="1" collapsed="1">
      <c r="B62" s="141" t="s">
        <v>17</v>
      </c>
      <c r="C62" s="141"/>
      <c r="D62" s="141"/>
      <c r="E62" s="141"/>
      <c r="F62" s="141"/>
      <c r="G62" s="141"/>
      <c r="H62" s="141"/>
      <c r="I62" s="141"/>
    </row>
    <row r="63" spans="2:9" hidden="1" outlineLevel="2">
      <c r="B63" s="140" t="s">
        <v>444</v>
      </c>
      <c r="C63" s="140"/>
      <c r="D63" s="140"/>
      <c r="E63" s="140"/>
      <c r="F63" s="140"/>
      <c r="G63" s="140"/>
      <c r="H63" s="140"/>
      <c r="I63" s="140"/>
    </row>
    <row r="64" spans="2:9" hidden="1" outlineLevel="2">
      <c r="B64" s="140" t="s">
        <v>448</v>
      </c>
      <c r="C64" s="140"/>
      <c r="D64" s="140"/>
      <c r="E64" s="140"/>
      <c r="F64" s="140"/>
      <c r="G64" s="140"/>
      <c r="H64" s="140"/>
      <c r="I64" s="140"/>
    </row>
    <row r="65" spans="2:9" hidden="1" outlineLevel="2">
      <c r="B65" s="140" t="s">
        <v>450</v>
      </c>
      <c r="C65" s="140"/>
      <c r="D65" s="140"/>
      <c r="E65" s="140"/>
      <c r="F65" s="140"/>
      <c r="G65" s="140"/>
      <c r="H65" s="140"/>
      <c r="I65" s="140"/>
    </row>
    <row r="66" spans="2:9" hidden="1" outlineLevel="1" collapsed="1">
      <c r="B66" s="141" t="s">
        <v>29</v>
      </c>
      <c r="C66" s="141"/>
      <c r="D66" s="141"/>
      <c r="E66" s="141"/>
      <c r="F66" s="141"/>
      <c r="G66" s="141"/>
      <c r="H66" s="141"/>
      <c r="I66" s="141"/>
    </row>
    <row r="67" spans="2:9" hidden="1" outlineLevel="1">
      <c r="B67" s="141" t="s">
        <v>28</v>
      </c>
      <c r="C67" s="141"/>
      <c r="D67" s="141"/>
      <c r="E67" s="141"/>
      <c r="F67" s="141"/>
      <c r="G67" s="141"/>
      <c r="H67" s="141"/>
      <c r="I67" s="141"/>
    </row>
    <row r="68" spans="2:9" hidden="1" outlineLevel="1">
      <c r="B68" s="141" t="s">
        <v>443</v>
      </c>
      <c r="C68" s="141"/>
      <c r="D68" s="141"/>
      <c r="E68" s="141"/>
      <c r="F68" s="141"/>
      <c r="G68" s="141"/>
      <c r="H68" s="141"/>
      <c r="I68" s="141"/>
    </row>
    <row r="69" spans="2:9" hidden="1" outlineLevel="2">
      <c r="B69" s="140" t="s">
        <v>472</v>
      </c>
      <c r="C69" s="140"/>
      <c r="D69" s="140"/>
      <c r="E69" s="140"/>
      <c r="F69" s="140"/>
      <c r="G69" s="140"/>
      <c r="H69" s="140"/>
      <c r="I69" s="140"/>
    </row>
    <row r="70" spans="2:9" hidden="1" outlineLevel="2">
      <c r="B70" s="140" t="s">
        <v>453</v>
      </c>
      <c r="C70" s="140"/>
      <c r="D70" s="140"/>
      <c r="E70" s="140"/>
      <c r="F70" s="140"/>
      <c r="G70" s="140"/>
      <c r="H70" s="140"/>
      <c r="I70" s="140"/>
    </row>
    <row r="71" spans="2:9" collapsed="1">
      <c r="B71" s="3"/>
      <c r="C71" s="3"/>
      <c r="D71" s="3"/>
      <c r="E71" s="3"/>
      <c r="F71" s="3"/>
      <c r="G71" s="3"/>
      <c r="H71" s="3"/>
      <c r="I71" s="3"/>
    </row>
    <row r="72" spans="2:9">
      <c r="B72" s="139" t="s">
        <v>61</v>
      </c>
      <c r="C72" s="139"/>
      <c r="D72" s="139"/>
      <c r="E72" s="139"/>
      <c r="F72" s="139"/>
      <c r="G72" s="139"/>
      <c r="H72" s="139"/>
      <c r="I72" s="139"/>
    </row>
    <row r="73" spans="2:9" ht="15" hidden="1" customHeight="1" outlineLevel="1">
      <c r="B73" s="141" t="s">
        <v>312</v>
      </c>
      <c r="C73" s="141"/>
      <c r="D73" s="141"/>
      <c r="E73" s="141"/>
      <c r="F73" s="141"/>
      <c r="G73" s="141"/>
      <c r="H73" s="141"/>
      <c r="I73" s="141"/>
    </row>
    <row r="74" spans="2:9" hidden="1" outlineLevel="1">
      <c r="B74" s="141" t="s">
        <v>143</v>
      </c>
      <c r="C74" s="141"/>
      <c r="D74" s="141"/>
      <c r="E74" s="141"/>
      <c r="F74" s="141"/>
      <c r="G74" s="141"/>
      <c r="H74" s="141"/>
      <c r="I74" s="141"/>
    </row>
    <row r="75" spans="2:9" collapsed="1">
      <c r="B75" s="76"/>
      <c r="C75" s="76"/>
      <c r="D75" s="76"/>
      <c r="E75" s="76"/>
      <c r="F75" s="76"/>
      <c r="G75" s="76"/>
      <c r="H75" s="76"/>
      <c r="I75" s="76"/>
    </row>
    <row r="76" spans="2:9">
      <c r="B76" s="139" t="s">
        <v>2</v>
      </c>
      <c r="C76" s="139"/>
      <c r="D76" s="139"/>
      <c r="E76" s="139"/>
      <c r="F76" s="139"/>
      <c r="G76" s="139"/>
      <c r="H76" s="139"/>
      <c r="I76" s="139"/>
    </row>
    <row r="77" spans="2:9" ht="15" hidden="1" customHeight="1" outlineLevel="1">
      <c r="B77" s="141" t="s">
        <v>372</v>
      </c>
      <c r="C77" s="141"/>
      <c r="D77" s="141"/>
      <c r="E77" s="141"/>
      <c r="F77" s="141"/>
      <c r="G77" s="141"/>
      <c r="H77" s="141"/>
      <c r="I77" s="141"/>
    </row>
    <row r="78" spans="2:9" ht="15" hidden="1" customHeight="1" outlineLevel="1">
      <c r="B78" s="141" t="s">
        <v>18</v>
      </c>
      <c r="C78" s="141"/>
      <c r="D78" s="141"/>
      <c r="E78" s="141"/>
      <c r="F78" s="141"/>
      <c r="G78" s="141"/>
      <c r="H78" s="141"/>
      <c r="I78" s="141"/>
    </row>
    <row r="79" spans="2:9" ht="15" hidden="1" customHeight="1" outlineLevel="1">
      <c r="B79" s="141" t="s">
        <v>174</v>
      </c>
      <c r="C79" s="141"/>
      <c r="D79" s="141"/>
      <c r="E79" s="141"/>
      <c r="F79" s="141"/>
      <c r="G79" s="141"/>
      <c r="H79" s="141"/>
      <c r="I79" s="141"/>
    </row>
    <row r="80" spans="2:9" ht="15" hidden="1" customHeight="1" outlineLevel="1">
      <c r="B80" s="141" t="s">
        <v>51</v>
      </c>
      <c r="C80" s="141"/>
      <c r="D80" s="141"/>
      <c r="E80" s="141"/>
      <c r="F80" s="141"/>
      <c r="G80" s="141"/>
      <c r="H80" s="141"/>
      <c r="I80" s="141"/>
    </row>
    <row r="81" spans="2:9" ht="15" hidden="1" customHeight="1" outlineLevel="1">
      <c r="B81" s="141" t="s">
        <v>14</v>
      </c>
      <c r="C81" s="141"/>
      <c r="D81" s="141"/>
      <c r="E81" s="141"/>
      <c r="F81" s="141"/>
      <c r="G81" s="141"/>
      <c r="H81" s="141"/>
      <c r="I81" s="141"/>
    </row>
    <row r="82" spans="2:9" ht="15" hidden="1" customHeight="1" outlineLevel="1">
      <c r="B82" s="143" t="s">
        <v>19</v>
      </c>
      <c r="C82" s="143"/>
      <c r="D82" s="143"/>
      <c r="E82" s="143"/>
      <c r="F82" s="143"/>
      <c r="G82" s="143"/>
      <c r="H82" s="143"/>
      <c r="I82" s="143"/>
    </row>
    <row r="83" spans="2:9" ht="15" hidden="1" customHeight="1" outlineLevel="1">
      <c r="B83" s="141" t="s">
        <v>20</v>
      </c>
      <c r="C83" s="141"/>
      <c r="D83" s="141"/>
      <c r="E83" s="141"/>
      <c r="F83" s="141"/>
      <c r="G83" s="141"/>
      <c r="H83" s="141"/>
      <c r="I83" s="141"/>
    </row>
    <row r="84" spans="2:9" ht="15" hidden="1" customHeight="1" outlineLevel="2">
      <c r="B84" s="140" t="s">
        <v>474</v>
      </c>
      <c r="C84" s="140"/>
      <c r="D84" s="140"/>
      <c r="E84" s="140"/>
      <c r="F84" s="140"/>
      <c r="G84" s="140"/>
      <c r="H84" s="140"/>
      <c r="I84" s="140"/>
    </row>
    <row r="85" spans="2:9" ht="15" hidden="1" customHeight="1" outlineLevel="2">
      <c r="B85" s="140" t="s">
        <v>475</v>
      </c>
      <c r="C85" s="140"/>
      <c r="D85" s="140"/>
      <c r="E85" s="140"/>
      <c r="F85" s="140"/>
      <c r="G85" s="140"/>
      <c r="H85" s="140"/>
      <c r="I85" s="140"/>
    </row>
    <row r="86" spans="2:9" ht="15" hidden="1" customHeight="1" outlineLevel="2">
      <c r="B86" s="140" t="s">
        <v>476</v>
      </c>
      <c r="C86" s="140"/>
      <c r="D86" s="140"/>
      <c r="E86" s="140"/>
      <c r="F86" s="140"/>
      <c r="G86" s="140"/>
      <c r="H86" s="140"/>
      <c r="I86" s="140"/>
    </row>
    <row r="87" spans="2:9" ht="15" hidden="1" customHeight="1" outlineLevel="1" collapsed="1">
      <c r="B87" s="141" t="s">
        <v>477</v>
      </c>
      <c r="C87" s="141"/>
      <c r="D87" s="141"/>
      <c r="E87" s="141"/>
      <c r="F87" s="141"/>
      <c r="G87" s="141"/>
      <c r="H87" s="141"/>
      <c r="I87" s="141"/>
    </row>
    <row r="88" spans="2:9" ht="15" hidden="1" customHeight="1" outlineLevel="1">
      <c r="B88" s="141" t="s">
        <v>479</v>
      </c>
      <c r="C88" s="141"/>
      <c r="D88" s="141"/>
      <c r="E88" s="141"/>
      <c r="F88" s="141"/>
      <c r="G88" s="141"/>
      <c r="H88" s="141"/>
      <c r="I88" s="141"/>
    </row>
    <row r="89" spans="2:9" ht="15" hidden="1" customHeight="1" outlineLevel="1">
      <c r="B89" s="141" t="s">
        <v>21</v>
      </c>
      <c r="C89" s="141"/>
      <c r="D89" s="141"/>
      <c r="E89" s="141"/>
      <c r="F89" s="141"/>
      <c r="G89" s="141"/>
      <c r="H89" s="141"/>
      <c r="I89" s="141"/>
    </row>
    <row r="90" spans="2:9" ht="15" hidden="1" customHeight="1" outlineLevel="1">
      <c r="B90" s="141" t="s">
        <v>22</v>
      </c>
      <c r="C90" s="141"/>
      <c r="D90" s="141"/>
      <c r="E90" s="141"/>
      <c r="F90" s="141"/>
      <c r="G90" s="141"/>
      <c r="H90" s="141"/>
      <c r="I90" s="141"/>
    </row>
    <row r="91" spans="2:9" collapsed="1">
      <c r="B91" s="3"/>
      <c r="C91" s="3"/>
      <c r="D91" s="3"/>
      <c r="E91" s="3"/>
      <c r="F91" s="3"/>
      <c r="G91" s="3"/>
      <c r="H91" s="3"/>
      <c r="I91" s="3"/>
    </row>
    <row r="92" spans="2:9">
      <c r="B92" s="139" t="s">
        <v>1284</v>
      </c>
      <c r="C92" s="139"/>
      <c r="D92" s="139"/>
      <c r="E92" s="139"/>
      <c r="F92" s="139"/>
      <c r="G92" s="139"/>
      <c r="H92" s="139"/>
      <c r="I92" s="139"/>
    </row>
    <row r="93" spans="2:9" hidden="1" outlineLevel="1">
      <c r="B93" s="141" t="s">
        <v>1292</v>
      </c>
      <c r="C93" s="141"/>
      <c r="D93" s="141"/>
      <c r="E93" s="141"/>
      <c r="F93" s="141"/>
      <c r="G93" s="141"/>
      <c r="H93" s="141"/>
      <c r="I93" s="141"/>
    </row>
    <row r="94" spans="2:9" hidden="1" outlineLevel="1">
      <c r="B94" s="141" t="s">
        <v>1293</v>
      </c>
      <c r="C94" s="141"/>
      <c r="D94" s="141"/>
      <c r="E94" s="141"/>
      <c r="F94" s="141"/>
      <c r="G94" s="141"/>
      <c r="H94" s="141"/>
      <c r="I94" s="141"/>
    </row>
    <row r="95" spans="2:9" hidden="1" outlineLevel="1">
      <c r="B95" s="141" t="s">
        <v>1295</v>
      </c>
      <c r="C95" s="141"/>
      <c r="D95" s="141"/>
      <c r="E95" s="141"/>
      <c r="F95" s="141"/>
      <c r="G95" s="141"/>
      <c r="H95" s="141"/>
      <c r="I95" s="141"/>
    </row>
    <row r="96" spans="2:9" hidden="1" outlineLevel="1">
      <c r="B96" s="141" t="s">
        <v>1299</v>
      </c>
      <c r="C96" s="141"/>
      <c r="D96" s="141"/>
      <c r="E96" s="141"/>
      <c r="F96" s="141"/>
      <c r="G96" s="141"/>
      <c r="H96" s="141"/>
      <c r="I96" s="141"/>
    </row>
    <row r="97" spans="2:9" hidden="1" outlineLevel="1">
      <c r="B97" s="141" t="s">
        <v>1304</v>
      </c>
      <c r="C97" s="141"/>
      <c r="D97" s="141"/>
      <c r="E97" s="141"/>
      <c r="F97" s="141"/>
      <c r="G97" s="141"/>
      <c r="H97" s="141"/>
      <c r="I97" s="141"/>
    </row>
    <row r="98" spans="2:9" collapsed="1">
      <c r="B98" s="3"/>
      <c r="C98" s="3"/>
      <c r="D98" s="3"/>
      <c r="E98" s="3"/>
      <c r="F98" s="3"/>
      <c r="G98" s="3"/>
      <c r="H98" s="3"/>
      <c r="I98" s="3"/>
    </row>
    <row r="99" spans="2:9">
      <c r="B99" s="139" t="s">
        <v>1867</v>
      </c>
      <c r="C99" s="139"/>
      <c r="D99" s="139"/>
      <c r="E99" s="139"/>
      <c r="F99" s="139"/>
      <c r="G99" s="139"/>
      <c r="H99" s="139"/>
      <c r="I99" s="139"/>
    </row>
    <row r="100" spans="2:9">
      <c r="B100" s="3"/>
      <c r="C100" s="3"/>
      <c r="D100" s="3"/>
      <c r="E100" s="3"/>
      <c r="F100" s="3"/>
      <c r="G100" s="3"/>
      <c r="H100" s="3"/>
      <c r="I100" s="3"/>
    </row>
    <row r="101" spans="2:9">
      <c r="B101" s="139" t="s">
        <v>879</v>
      </c>
      <c r="C101" s="139"/>
      <c r="D101" s="139"/>
      <c r="E101" s="139"/>
      <c r="F101" s="139"/>
      <c r="G101" s="139"/>
      <c r="H101" s="139"/>
      <c r="I101" s="139"/>
    </row>
    <row r="102" spans="2:9" hidden="1" outlineLevel="1">
      <c r="B102" s="141" t="s">
        <v>481</v>
      </c>
      <c r="C102" s="141"/>
      <c r="D102" s="141"/>
      <c r="E102" s="141"/>
      <c r="F102" s="141"/>
      <c r="G102" s="141"/>
      <c r="H102" s="141"/>
      <c r="I102" s="141"/>
    </row>
    <row r="103" spans="2:9" ht="15" hidden="1" customHeight="1" outlineLevel="2">
      <c r="B103" s="140" t="s">
        <v>1308</v>
      </c>
      <c r="C103" s="140"/>
      <c r="D103" s="140"/>
      <c r="E103" s="140"/>
      <c r="F103" s="140"/>
      <c r="G103" s="140"/>
      <c r="H103" s="140"/>
      <c r="I103" s="140"/>
    </row>
    <row r="104" spans="2:9" hidden="1" outlineLevel="2">
      <c r="B104" s="140" t="s">
        <v>1313</v>
      </c>
      <c r="C104" s="140"/>
      <c r="D104" s="140"/>
      <c r="E104" s="140"/>
      <c r="F104" s="140"/>
      <c r="G104" s="140"/>
      <c r="H104" s="140"/>
      <c r="I104" s="140"/>
    </row>
    <row r="105" spans="2:9" hidden="1" outlineLevel="1" collapsed="1">
      <c r="B105" s="141" t="s">
        <v>887</v>
      </c>
      <c r="C105" s="141"/>
      <c r="D105" s="141"/>
      <c r="E105" s="141"/>
      <c r="F105" s="141"/>
      <c r="G105" s="141"/>
      <c r="H105" s="141"/>
      <c r="I105" s="141"/>
    </row>
    <row r="106" spans="2:9" hidden="1" outlineLevel="2">
      <c r="B106" s="140" t="s">
        <v>888</v>
      </c>
      <c r="C106" s="140"/>
      <c r="D106" s="140"/>
      <c r="E106" s="140"/>
      <c r="F106" s="140"/>
      <c r="G106" s="140"/>
      <c r="H106" s="140"/>
      <c r="I106" s="140"/>
    </row>
    <row r="107" spans="2:9" hidden="1" outlineLevel="2">
      <c r="B107" s="140" t="s">
        <v>889</v>
      </c>
      <c r="C107" s="140"/>
      <c r="D107" s="140"/>
      <c r="E107" s="140"/>
      <c r="F107" s="140"/>
      <c r="G107" s="140"/>
      <c r="H107" s="140"/>
      <c r="I107" s="140"/>
    </row>
    <row r="108" spans="2:9" hidden="1" outlineLevel="2">
      <c r="B108" s="140" t="s">
        <v>890</v>
      </c>
      <c r="C108" s="140"/>
      <c r="D108" s="140"/>
      <c r="E108" s="140"/>
      <c r="F108" s="140"/>
      <c r="G108" s="140"/>
      <c r="H108" s="140"/>
      <c r="I108" s="140"/>
    </row>
    <row r="109" spans="2:9" hidden="1" outlineLevel="1" collapsed="1">
      <c r="B109" s="141" t="s">
        <v>893</v>
      </c>
      <c r="C109" s="141"/>
      <c r="D109" s="141"/>
      <c r="E109" s="141"/>
      <c r="F109" s="141"/>
      <c r="G109" s="141"/>
      <c r="H109" s="141"/>
      <c r="I109" s="141"/>
    </row>
    <row r="110" spans="2:9" hidden="1" outlineLevel="2">
      <c r="B110" s="140" t="s">
        <v>1309</v>
      </c>
      <c r="C110" s="140"/>
      <c r="D110" s="140"/>
      <c r="E110" s="140"/>
      <c r="F110" s="140"/>
      <c r="G110" s="140"/>
      <c r="H110" s="140"/>
      <c r="I110" s="140"/>
    </row>
    <row r="111" spans="2:9" hidden="1" outlineLevel="2">
      <c r="B111" s="140" t="s">
        <v>1310</v>
      </c>
      <c r="C111" s="140"/>
      <c r="D111" s="140"/>
      <c r="E111" s="140"/>
      <c r="F111" s="140"/>
      <c r="G111" s="140"/>
      <c r="H111" s="140"/>
      <c r="I111" s="140"/>
    </row>
    <row r="112" spans="2:9" hidden="1" outlineLevel="2">
      <c r="B112" s="140" t="s">
        <v>1311</v>
      </c>
      <c r="C112" s="140"/>
      <c r="D112" s="140"/>
      <c r="E112" s="140"/>
      <c r="F112" s="140"/>
      <c r="G112" s="140"/>
      <c r="H112" s="140"/>
      <c r="I112" s="140"/>
    </row>
    <row r="113" spans="2:9" hidden="1" outlineLevel="2">
      <c r="B113" s="140" t="s">
        <v>1312</v>
      </c>
      <c r="C113" s="140"/>
      <c r="D113" s="140"/>
      <c r="E113" s="140"/>
      <c r="F113" s="140"/>
      <c r="G113" s="140"/>
      <c r="H113" s="140"/>
      <c r="I113" s="140"/>
    </row>
    <row r="114" spans="2:9" hidden="1" outlineLevel="1" collapsed="1">
      <c r="B114" s="141" t="s">
        <v>912</v>
      </c>
      <c r="C114" s="141"/>
      <c r="D114" s="141"/>
      <c r="E114" s="141"/>
      <c r="F114" s="141"/>
      <c r="G114" s="141"/>
      <c r="H114" s="141"/>
      <c r="I114" s="141"/>
    </row>
    <row r="115" spans="2:9" hidden="1" outlineLevel="2">
      <c r="B115" s="140" t="s">
        <v>1810</v>
      </c>
      <c r="C115" s="140"/>
      <c r="D115" s="140"/>
      <c r="E115" s="140"/>
      <c r="F115" s="140"/>
      <c r="G115" s="140"/>
      <c r="H115" s="140"/>
      <c r="I115" s="140"/>
    </row>
    <row r="116" spans="2:9" ht="15" hidden="1" customHeight="1" outlineLevel="2">
      <c r="B116" s="140" t="s">
        <v>1310</v>
      </c>
      <c r="C116" s="140"/>
      <c r="D116" s="140"/>
      <c r="E116" s="140"/>
      <c r="F116" s="140"/>
      <c r="G116" s="140"/>
      <c r="H116" s="140"/>
      <c r="I116" s="140"/>
    </row>
    <row r="117" spans="2:9" hidden="1" outlineLevel="1" collapsed="1">
      <c r="B117" s="141" t="s">
        <v>919</v>
      </c>
      <c r="C117" s="141"/>
      <c r="D117" s="141"/>
      <c r="E117" s="141"/>
      <c r="F117" s="141"/>
      <c r="G117" s="141"/>
      <c r="H117" s="141"/>
      <c r="I117" s="141"/>
    </row>
    <row r="118" spans="2:9" hidden="1" outlineLevel="2">
      <c r="B118" s="140" t="s">
        <v>1312</v>
      </c>
      <c r="C118" s="140"/>
      <c r="D118" s="140"/>
      <c r="E118" s="140"/>
      <c r="F118" s="140"/>
      <c r="G118" s="140"/>
      <c r="H118" s="140"/>
      <c r="I118" s="140"/>
    </row>
    <row r="119" spans="2:9" hidden="1" outlineLevel="1" collapsed="1">
      <c r="B119" s="141" t="s">
        <v>621</v>
      </c>
      <c r="C119" s="141"/>
      <c r="D119" s="141"/>
      <c r="E119" s="141"/>
      <c r="F119" s="141"/>
      <c r="G119" s="141"/>
      <c r="H119" s="141"/>
      <c r="I119" s="141"/>
    </row>
    <row r="120" spans="2:9" hidden="1" outlineLevel="2">
      <c r="B120" s="140" t="s">
        <v>1309</v>
      </c>
      <c r="C120" s="140"/>
      <c r="D120" s="140"/>
      <c r="E120" s="140"/>
      <c r="F120" s="140"/>
      <c r="G120" s="140"/>
      <c r="H120" s="140"/>
      <c r="I120" s="140"/>
    </row>
    <row r="121" spans="2:9" hidden="1" outlineLevel="2">
      <c r="B121" s="140" t="s">
        <v>1310</v>
      </c>
      <c r="C121" s="140"/>
      <c r="D121" s="140"/>
      <c r="E121" s="140"/>
      <c r="F121" s="140"/>
      <c r="G121" s="140"/>
      <c r="H121" s="140"/>
      <c r="I121" s="140"/>
    </row>
    <row r="122" spans="2:9" hidden="1" outlineLevel="1" collapsed="1">
      <c r="B122" s="141" t="s">
        <v>622</v>
      </c>
      <c r="C122" s="141"/>
      <c r="D122" s="141"/>
      <c r="E122" s="141"/>
      <c r="F122" s="141"/>
      <c r="G122" s="141"/>
      <c r="H122" s="141"/>
      <c r="I122" s="141"/>
    </row>
    <row r="123" spans="2:9" hidden="1" outlineLevel="2">
      <c r="B123" s="140" t="s">
        <v>1311</v>
      </c>
      <c r="C123" s="140"/>
      <c r="D123" s="140"/>
      <c r="E123" s="140"/>
      <c r="F123" s="140"/>
      <c r="G123" s="140"/>
      <c r="H123" s="140"/>
      <c r="I123" s="140"/>
    </row>
    <row r="124" spans="2:9" hidden="1" outlineLevel="2">
      <c r="B124" s="140" t="s">
        <v>1312</v>
      </c>
      <c r="C124" s="140"/>
      <c r="D124" s="140"/>
      <c r="E124" s="140"/>
      <c r="F124" s="140"/>
      <c r="G124" s="140"/>
      <c r="H124" s="140"/>
      <c r="I124" s="140"/>
    </row>
    <row r="125" spans="2:9" hidden="1" outlineLevel="2">
      <c r="B125" s="140" t="s">
        <v>1309</v>
      </c>
      <c r="C125" s="140"/>
      <c r="D125" s="140"/>
      <c r="E125" s="140"/>
      <c r="F125" s="140"/>
      <c r="G125" s="140"/>
      <c r="H125" s="140"/>
      <c r="I125" s="140"/>
    </row>
    <row r="126" spans="2:9" hidden="1" outlineLevel="1" collapsed="1">
      <c r="B126" s="141" t="s">
        <v>623</v>
      </c>
      <c r="C126" s="141"/>
      <c r="D126" s="141"/>
      <c r="E126" s="141"/>
      <c r="F126" s="141"/>
      <c r="G126" s="141"/>
      <c r="H126" s="141"/>
      <c r="I126" s="141"/>
    </row>
    <row r="127" spans="2:9" hidden="1" outlineLevel="2">
      <c r="B127" s="140" t="s">
        <v>1309</v>
      </c>
      <c r="C127" s="140"/>
      <c r="D127" s="140"/>
      <c r="E127" s="140"/>
      <c r="F127" s="140"/>
      <c r="G127" s="140"/>
      <c r="H127" s="140"/>
      <c r="I127" s="140"/>
    </row>
    <row r="128" spans="2:9" hidden="1" outlineLevel="1" collapsed="1">
      <c r="B128" s="141" t="s">
        <v>624</v>
      </c>
      <c r="C128" s="141"/>
      <c r="D128" s="141"/>
      <c r="E128" s="141"/>
      <c r="F128" s="141"/>
      <c r="G128" s="141"/>
      <c r="H128" s="141"/>
      <c r="I128" s="141"/>
    </row>
    <row r="129" spans="2:9" hidden="1" outlineLevel="2">
      <c r="B129" s="140" t="s">
        <v>1311</v>
      </c>
      <c r="C129" s="140"/>
      <c r="D129" s="140"/>
      <c r="E129" s="140"/>
      <c r="F129" s="140"/>
      <c r="G129" s="140"/>
      <c r="H129" s="140"/>
      <c r="I129" s="140"/>
    </row>
    <row r="130" spans="2:9" ht="15" hidden="1" customHeight="1" outlineLevel="2">
      <c r="B130" s="140" t="s">
        <v>1312</v>
      </c>
      <c r="C130" s="140"/>
      <c r="D130" s="140"/>
      <c r="E130" s="140"/>
      <c r="F130" s="140"/>
      <c r="G130" s="140"/>
      <c r="H130" s="140"/>
      <c r="I130" s="140"/>
    </row>
    <row r="131" spans="2:9" ht="15" hidden="1" customHeight="1" outlineLevel="2" collapsed="1">
      <c r="B131" s="141" t="s">
        <v>1442</v>
      </c>
      <c r="C131" s="141"/>
      <c r="D131" s="141"/>
      <c r="E131" s="141"/>
      <c r="F131" s="141"/>
      <c r="G131" s="141"/>
      <c r="H131" s="141"/>
      <c r="I131" s="141"/>
    </row>
    <row r="132" spans="2:9" ht="15" hidden="1" customHeight="1" outlineLevel="2">
      <c r="B132" s="140" t="s">
        <v>1311</v>
      </c>
      <c r="C132" s="140"/>
      <c r="D132" s="140"/>
      <c r="E132" s="140"/>
      <c r="F132" s="140"/>
      <c r="G132" s="140"/>
      <c r="H132" s="140"/>
      <c r="I132" s="140"/>
    </row>
    <row r="133" spans="2:9" ht="15" hidden="1" customHeight="1" outlineLevel="2">
      <c r="B133" s="140" t="s">
        <v>1312</v>
      </c>
      <c r="C133" s="140"/>
      <c r="D133" s="140"/>
      <c r="E133" s="140"/>
      <c r="F133" s="140"/>
      <c r="G133" s="140"/>
      <c r="H133" s="140"/>
      <c r="I133" s="140"/>
    </row>
    <row r="134" spans="2:9" hidden="1" outlineLevel="1" collapsed="1">
      <c r="B134" s="141" t="s">
        <v>482</v>
      </c>
      <c r="C134" s="141"/>
      <c r="D134" s="141"/>
      <c r="E134" s="141"/>
      <c r="F134" s="141"/>
      <c r="G134" s="141"/>
      <c r="H134" s="141"/>
      <c r="I134" s="141"/>
    </row>
    <row r="135" spans="2:9" hidden="1" outlineLevel="1">
      <c r="B135" s="141" t="s">
        <v>1208</v>
      </c>
      <c r="C135" s="141"/>
      <c r="D135" s="141"/>
      <c r="E135" s="141"/>
      <c r="F135" s="141"/>
      <c r="G135" s="141"/>
      <c r="H135" s="141"/>
      <c r="I135" s="141"/>
    </row>
    <row r="136" spans="2:9" hidden="1" outlineLevel="1">
      <c r="B136" s="141" t="s">
        <v>1209</v>
      </c>
      <c r="C136" s="141"/>
      <c r="D136" s="141"/>
      <c r="E136" s="141"/>
      <c r="F136" s="141"/>
      <c r="G136" s="141"/>
      <c r="H136" s="141"/>
      <c r="I136" s="141"/>
    </row>
    <row r="137" spans="2:9" hidden="1" outlineLevel="1">
      <c r="B137" s="141" t="s">
        <v>930</v>
      </c>
      <c r="C137" s="141"/>
      <c r="D137" s="141"/>
      <c r="E137" s="141"/>
      <c r="F137" s="141"/>
      <c r="G137" s="141"/>
      <c r="H137" s="141"/>
      <c r="I137" s="141"/>
    </row>
    <row r="138" spans="2:9" hidden="1" outlineLevel="1">
      <c r="B138" s="141" t="s">
        <v>936</v>
      </c>
      <c r="C138" s="141"/>
      <c r="D138" s="141"/>
      <c r="E138" s="141"/>
      <c r="F138" s="141"/>
      <c r="G138" s="141"/>
      <c r="H138" s="141"/>
      <c r="I138" s="141"/>
    </row>
    <row r="139" spans="2:9" hidden="1" outlineLevel="2">
      <c r="B139" s="140" t="s">
        <v>937</v>
      </c>
      <c r="C139" s="140"/>
      <c r="D139" s="140"/>
      <c r="E139" s="140"/>
      <c r="F139" s="140"/>
      <c r="G139" s="140"/>
      <c r="H139" s="140"/>
      <c r="I139" s="140"/>
    </row>
    <row r="140" spans="2:9" hidden="1" outlineLevel="2">
      <c r="B140" s="140" t="s">
        <v>939</v>
      </c>
      <c r="C140" s="140"/>
      <c r="D140" s="140"/>
      <c r="E140" s="140"/>
      <c r="F140" s="140"/>
      <c r="G140" s="140"/>
      <c r="H140" s="140"/>
      <c r="I140" s="140"/>
    </row>
    <row r="141" spans="2:9" hidden="1" outlineLevel="1" collapsed="1">
      <c r="B141" s="141" t="s">
        <v>943</v>
      </c>
      <c r="C141" s="141"/>
      <c r="D141" s="141"/>
      <c r="E141" s="141"/>
      <c r="F141" s="141"/>
      <c r="G141" s="141"/>
      <c r="H141" s="141"/>
      <c r="I141" s="141"/>
    </row>
    <row r="142" spans="2:9" hidden="1" outlineLevel="1">
      <c r="B142" s="141" t="s">
        <v>952</v>
      </c>
      <c r="C142" s="141"/>
      <c r="D142" s="141"/>
      <c r="E142" s="141"/>
      <c r="F142" s="141"/>
      <c r="G142" s="141"/>
      <c r="H142" s="141"/>
      <c r="I142" s="141"/>
    </row>
    <row r="143" spans="2:9" collapsed="1">
      <c r="B143" s="3"/>
      <c r="C143" s="3"/>
      <c r="D143" s="3"/>
      <c r="E143" s="3"/>
      <c r="F143" s="3"/>
      <c r="G143" s="3"/>
      <c r="H143" s="3"/>
      <c r="I143" s="3"/>
    </row>
    <row r="144" spans="2:9" ht="15" customHeight="1">
      <c r="B144" s="139" t="s">
        <v>71</v>
      </c>
      <c r="C144" s="139"/>
      <c r="D144" s="139"/>
      <c r="E144" s="139"/>
      <c r="F144" s="139"/>
      <c r="G144" s="139"/>
      <c r="H144" s="139"/>
      <c r="I144" s="139"/>
    </row>
    <row r="145" spans="2:9" ht="15" hidden="1" customHeight="1" outlineLevel="1">
      <c r="B145" s="141" t="s">
        <v>55</v>
      </c>
      <c r="C145" s="141"/>
      <c r="D145" s="141"/>
      <c r="E145" s="141"/>
      <c r="F145" s="141"/>
      <c r="G145" s="141"/>
      <c r="H145" s="141"/>
      <c r="I145" s="141"/>
    </row>
    <row r="146" spans="2:9" ht="15" hidden="1" customHeight="1" outlineLevel="1">
      <c r="B146" s="141" t="s">
        <v>321</v>
      </c>
      <c r="C146" s="141"/>
      <c r="D146" s="141"/>
      <c r="E146" s="141"/>
      <c r="F146" s="141"/>
      <c r="G146" s="141"/>
      <c r="H146" s="141"/>
      <c r="I146" s="141"/>
    </row>
    <row r="147" spans="2:9" ht="15" hidden="1" customHeight="1" outlineLevel="1">
      <c r="B147" s="141" t="s">
        <v>387</v>
      </c>
      <c r="C147" s="141"/>
      <c r="D147" s="141"/>
      <c r="E147" s="141"/>
      <c r="F147" s="141"/>
      <c r="G147" s="141"/>
      <c r="H147" s="141"/>
      <c r="I147" s="141"/>
    </row>
    <row r="148" spans="2:9" ht="15" hidden="1" customHeight="1" outlineLevel="1">
      <c r="B148" s="141" t="s">
        <v>70</v>
      </c>
      <c r="C148" s="141"/>
      <c r="D148" s="141"/>
      <c r="E148" s="141"/>
      <c r="F148" s="141"/>
      <c r="G148" s="141"/>
      <c r="H148" s="141"/>
      <c r="I148" s="141"/>
    </row>
    <row r="149" spans="2:9" ht="15" hidden="1" customHeight="1" outlineLevel="1">
      <c r="B149" s="141" t="s">
        <v>69</v>
      </c>
      <c r="C149" s="141"/>
      <c r="D149" s="141"/>
      <c r="E149" s="141"/>
      <c r="F149" s="141"/>
      <c r="G149" s="141"/>
      <c r="H149" s="141"/>
      <c r="I149" s="141"/>
    </row>
    <row r="150" spans="2:9" ht="15" hidden="1" customHeight="1" outlineLevel="1">
      <c r="B150" s="141" t="s">
        <v>222</v>
      </c>
      <c r="C150" s="141"/>
      <c r="D150" s="141"/>
      <c r="E150" s="141"/>
      <c r="F150" s="141"/>
      <c r="G150" s="141"/>
      <c r="H150" s="141"/>
      <c r="I150" s="141"/>
    </row>
    <row r="151" spans="2:9" ht="15" hidden="1" customHeight="1" outlineLevel="1">
      <c r="B151" s="141" t="s">
        <v>1017</v>
      </c>
      <c r="C151" s="141"/>
      <c r="D151" s="141"/>
      <c r="E151" s="141"/>
      <c r="F151" s="141"/>
      <c r="G151" s="141"/>
      <c r="H151" s="141"/>
      <c r="I151" s="141"/>
    </row>
    <row r="152" spans="2:9" ht="15" hidden="1" customHeight="1" outlineLevel="1">
      <c r="B152" s="141" t="s">
        <v>2</v>
      </c>
      <c r="C152" s="141"/>
      <c r="D152" s="141"/>
      <c r="E152" s="141"/>
      <c r="F152" s="141"/>
      <c r="G152" s="141"/>
      <c r="H152" s="141"/>
      <c r="I152" s="141"/>
    </row>
    <row r="153" spans="2:9" ht="15" hidden="1" customHeight="1" outlineLevel="1">
      <c r="B153" s="141" t="s">
        <v>56</v>
      </c>
      <c r="C153" s="141"/>
      <c r="D153" s="141"/>
      <c r="E153" s="141"/>
      <c r="F153" s="141"/>
      <c r="G153" s="141"/>
      <c r="H153" s="141"/>
      <c r="I153" s="141"/>
    </row>
    <row r="154" spans="2:9" ht="15" customHeight="1" collapsed="1">
      <c r="B154" s="3"/>
      <c r="C154" s="3"/>
      <c r="D154" s="3"/>
      <c r="E154" s="3"/>
      <c r="F154" s="3"/>
      <c r="G154" s="3"/>
      <c r="H154" s="3"/>
      <c r="I154" s="3"/>
    </row>
    <row r="155" spans="2:9" ht="15" customHeight="1">
      <c r="B155" s="139" t="s">
        <v>86</v>
      </c>
      <c r="C155" s="139"/>
      <c r="D155" s="139"/>
      <c r="E155" s="139"/>
      <c r="F155" s="139"/>
      <c r="G155" s="139"/>
      <c r="H155" s="139"/>
      <c r="I155" s="139"/>
    </row>
    <row r="156" spans="2:9" ht="15" hidden="1" customHeight="1" outlineLevel="1">
      <c r="B156" s="141" t="s">
        <v>87</v>
      </c>
      <c r="C156" s="141"/>
      <c r="D156" s="141"/>
      <c r="E156" s="141"/>
      <c r="F156" s="141"/>
      <c r="G156" s="141"/>
      <c r="H156" s="141"/>
      <c r="I156" s="141"/>
    </row>
    <row r="157" spans="2:9" ht="15" hidden="1" customHeight="1" outlineLevel="1">
      <c r="B157" s="141" t="s">
        <v>89</v>
      </c>
      <c r="C157" s="141"/>
      <c r="D157" s="141"/>
      <c r="E157" s="141"/>
      <c r="F157" s="141"/>
      <c r="G157" s="141"/>
      <c r="H157" s="141"/>
      <c r="I157" s="141"/>
    </row>
    <row r="158" spans="2:9" ht="15" hidden="1" customHeight="1" outlineLevel="1">
      <c r="B158" s="141" t="s">
        <v>92</v>
      </c>
      <c r="C158" s="141"/>
      <c r="D158" s="141"/>
      <c r="E158" s="141"/>
      <c r="F158" s="141"/>
      <c r="G158" s="141"/>
      <c r="H158" s="141"/>
      <c r="I158" s="141"/>
    </row>
    <row r="159" spans="2:9" ht="15" hidden="1" customHeight="1" outlineLevel="1">
      <c r="B159" s="141" t="s">
        <v>109</v>
      </c>
      <c r="C159" s="141"/>
      <c r="D159" s="141"/>
      <c r="E159" s="141"/>
      <c r="F159" s="141"/>
      <c r="G159" s="141"/>
      <c r="H159" s="141"/>
      <c r="I159" s="141"/>
    </row>
    <row r="160" spans="2:9" ht="15" hidden="1" customHeight="1" outlineLevel="1">
      <c r="B160" s="141" t="s">
        <v>334</v>
      </c>
      <c r="C160" s="141"/>
      <c r="D160" s="141"/>
      <c r="E160" s="141"/>
      <c r="F160" s="141"/>
      <c r="G160" s="141"/>
      <c r="H160" s="141"/>
      <c r="I160" s="141"/>
    </row>
    <row r="161" spans="2:9" ht="15" hidden="1" customHeight="1" outlineLevel="1">
      <c r="B161" s="141" t="s">
        <v>2</v>
      </c>
      <c r="C161" s="141"/>
      <c r="D161" s="141"/>
      <c r="E161" s="141"/>
      <c r="F161" s="141"/>
      <c r="G161" s="141"/>
      <c r="H161" s="141"/>
      <c r="I161" s="141"/>
    </row>
    <row r="162" spans="2:9" ht="15" customHeight="1" collapsed="1">
      <c r="B162" s="3"/>
      <c r="C162" s="3"/>
      <c r="D162" s="3"/>
      <c r="E162" s="3"/>
      <c r="F162" s="3"/>
      <c r="G162" s="3"/>
      <c r="H162" s="3"/>
      <c r="I162" s="3"/>
    </row>
    <row r="163" spans="2:9" ht="15" customHeight="1">
      <c r="B163" s="139" t="s">
        <v>526</v>
      </c>
      <c r="C163" s="139"/>
      <c r="D163" s="139"/>
      <c r="E163" s="139"/>
      <c r="F163" s="139"/>
      <c r="G163" s="139"/>
      <c r="H163" s="139"/>
      <c r="I163" s="139"/>
    </row>
    <row r="164" spans="2:9" ht="15" hidden="1" customHeight="1" outlineLevel="1">
      <c r="B164" s="141" t="s">
        <v>522</v>
      </c>
      <c r="C164" s="141"/>
      <c r="D164" s="141"/>
      <c r="E164" s="141"/>
      <c r="F164" s="141"/>
      <c r="G164" s="141"/>
      <c r="H164" s="141"/>
      <c r="I164" s="141"/>
    </row>
    <row r="165" spans="2:9" ht="15" hidden="1" customHeight="1" outlineLevel="1">
      <c r="B165" s="141" t="s">
        <v>527</v>
      </c>
      <c r="C165" s="141"/>
      <c r="D165" s="141"/>
      <c r="E165" s="141"/>
      <c r="F165" s="141"/>
      <c r="G165" s="141"/>
      <c r="H165" s="141"/>
      <c r="I165" s="141"/>
    </row>
    <row r="166" spans="2:9" ht="15" hidden="1" customHeight="1" outlineLevel="1">
      <c r="B166" s="141" t="s">
        <v>536</v>
      </c>
      <c r="C166" s="141"/>
      <c r="D166" s="141"/>
      <c r="E166" s="141"/>
      <c r="F166" s="141"/>
      <c r="G166" s="141"/>
      <c r="H166" s="141"/>
      <c r="I166" s="141"/>
    </row>
    <row r="167" spans="2:9" ht="15" hidden="1" customHeight="1" outlineLevel="1">
      <c r="B167" s="141" t="s">
        <v>540</v>
      </c>
      <c r="C167" s="141"/>
      <c r="D167" s="141"/>
      <c r="E167" s="141"/>
      <c r="F167" s="141"/>
      <c r="G167" s="141"/>
      <c r="H167" s="141"/>
      <c r="I167" s="141"/>
    </row>
    <row r="168" spans="2:9" ht="15" hidden="1" customHeight="1" outlineLevel="1">
      <c r="B168" s="141" t="s">
        <v>547</v>
      </c>
      <c r="C168" s="141"/>
      <c r="D168" s="141"/>
      <c r="E168" s="141"/>
      <c r="F168" s="141"/>
      <c r="G168" s="141"/>
      <c r="H168" s="141"/>
      <c r="I168" s="141"/>
    </row>
    <row r="169" spans="2:9" ht="15" hidden="1" customHeight="1" outlineLevel="1">
      <c r="B169" s="141" t="s">
        <v>14</v>
      </c>
      <c r="C169" s="141"/>
      <c r="D169" s="141"/>
      <c r="E169" s="141"/>
      <c r="F169" s="141"/>
      <c r="G169" s="141"/>
      <c r="H169" s="141"/>
      <c r="I169" s="141"/>
    </row>
    <row r="170" spans="2:9" ht="15" hidden="1" customHeight="1" outlineLevel="1">
      <c r="B170" s="141" t="s">
        <v>560</v>
      </c>
      <c r="C170" s="141"/>
      <c r="D170" s="141"/>
      <c r="E170" s="141"/>
      <c r="F170" s="141"/>
      <c r="G170" s="141"/>
      <c r="H170" s="141"/>
      <c r="I170" s="141"/>
    </row>
    <row r="171" spans="2:9" ht="15" customHeight="1" collapsed="1">
      <c r="B171" s="3"/>
      <c r="C171" s="3"/>
      <c r="D171" s="3"/>
      <c r="E171" s="3"/>
      <c r="F171" s="3"/>
      <c r="G171" s="3"/>
      <c r="H171" s="3"/>
      <c r="I171" s="3"/>
    </row>
    <row r="172" spans="2:9" ht="15" customHeight="1">
      <c r="B172" s="145" t="s">
        <v>1756</v>
      </c>
      <c r="C172" s="145"/>
      <c r="D172" s="145"/>
      <c r="E172" s="145"/>
      <c r="F172" s="145"/>
      <c r="G172" s="145"/>
      <c r="H172" s="145"/>
      <c r="I172" s="145"/>
    </row>
    <row r="173" spans="2:9">
      <c r="B173" s="145"/>
      <c r="C173" s="145"/>
      <c r="D173" s="145"/>
      <c r="E173" s="145"/>
      <c r="F173" s="145"/>
      <c r="G173" s="145"/>
      <c r="H173" s="145"/>
      <c r="I173" s="145"/>
    </row>
    <row r="174" spans="2:9">
      <c r="B174" s="145"/>
      <c r="C174" s="145"/>
      <c r="D174" s="145"/>
      <c r="E174" s="145"/>
      <c r="F174" s="145"/>
      <c r="G174" s="145"/>
      <c r="H174" s="145"/>
      <c r="I174" s="145"/>
    </row>
    <row r="175" spans="2:9">
      <c r="B175" s="145"/>
      <c r="C175" s="145"/>
      <c r="D175" s="145"/>
      <c r="E175" s="145"/>
      <c r="F175" s="145"/>
      <c r="G175" s="145"/>
      <c r="H175" s="145"/>
      <c r="I175" s="145"/>
    </row>
    <row r="176" spans="2:9">
      <c r="B176" s="145"/>
      <c r="C176" s="145"/>
      <c r="D176" s="145"/>
      <c r="E176" s="145"/>
      <c r="F176" s="145"/>
      <c r="G176" s="145"/>
      <c r="H176" s="145"/>
      <c r="I176" s="145"/>
    </row>
    <row r="177" spans="2:9">
      <c r="B177" s="145"/>
      <c r="C177" s="145"/>
      <c r="D177" s="145"/>
      <c r="E177" s="145"/>
      <c r="F177" s="145"/>
      <c r="G177" s="145"/>
      <c r="H177" s="145"/>
      <c r="I177" s="145"/>
    </row>
    <row r="178" spans="2:9">
      <c r="B178" s="145"/>
      <c r="C178" s="145"/>
      <c r="D178" s="145"/>
      <c r="E178" s="145"/>
      <c r="F178" s="145"/>
      <c r="G178" s="145"/>
      <c r="H178" s="145"/>
      <c r="I178" s="145"/>
    </row>
    <row r="179" spans="2:9">
      <c r="B179" s="145"/>
      <c r="C179" s="145"/>
      <c r="D179" s="145"/>
      <c r="E179" s="145"/>
      <c r="F179" s="145"/>
      <c r="G179" s="145"/>
      <c r="H179" s="145"/>
      <c r="I179" s="145"/>
    </row>
    <row r="180" spans="2:9">
      <c r="B180" s="145"/>
      <c r="C180" s="145"/>
      <c r="D180" s="145"/>
      <c r="E180" s="145"/>
      <c r="F180" s="145"/>
      <c r="G180" s="145"/>
      <c r="H180" s="145"/>
      <c r="I180" s="145"/>
    </row>
    <row r="181" spans="2:9">
      <c r="B181" s="145"/>
      <c r="C181" s="145"/>
      <c r="D181" s="145"/>
      <c r="E181" s="145"/>
      <c r="F181" s="145"/>
      <c r="G181" s="145"/>
      <c r="H181" s="145"/>
      <c r="I181" s="145"/>
    </row>
    <row r="182" spans="2:9">
      <c r="B182" s="145"/>
      <c r="C182" s="145"/>
      <c r="D182" s="145"/>
      <c r="E182" s="145"/>
      <c r="F182" s="145"/>
      <c r="G182" s="145"/>
      <c r="H182" s="145"/>
      <c r="I182" s="145"/>
    </row>
    <row r="183" spans="2:9">
      <c r="B183" s="145"/>
      <c r="C183" s="145"/>
      <c r="D183" s="145"/>
      <c r="E183" s="145"/>
      <c r="F183" s="145"/>
      <c r="G183" s="145"/>
      <c r="H183" s="145"/>
      <c r="I183" s="145"/>
    </row>
    <row r="184" spans="2:9">
      <c r="B184" s="145"/>
      <c r="C184" s="145"/>
      <c r="D184" s="145"/>
      <c r="E184" s="145"/>
      <c r="F184" s="145"/>
      <c r="G184" s="145"/>
      <c r="H184" s="145"/>
      <c r="I184" s="145"/>
    </row>
    <row r="185" spans="2:9">
      <c r="B185" s="145"/>
      <c r="C185" s="145"/>
      <c r="D185" s="145"/>
      <c r="E185" s="145"/>
      <c r="F185" s="145"/>
      <c r="G185" s="145"/>
      <c r="H185" s="145"/>
      <c r="I185" s="145"/>
    </row>
    <row r="186" spans="2:9">
      <c r="B186" s="145"/>
      <c r="C186" s="145"/>
      <c r="D186" s="145"/>
      <c r="E186" s="145"/>
      <c r="F186" s="145"/>
      <c r="G186" s="145"/>
      <c r="H186" s="145"/>
      <c r="I186" s="145"/>
    </row>
    <row r="187" spans="2:9">
      <c r="B187" s="145"/>
      <c r="C187" s="145"/>
      <c r="D187" s="145"/>
      <c r="E187" s="145"/>
      <c r="F187" s="145"/>
      <c r="G187" s="145"/>
      <c r="H187" s="145"/>
      <c r="I187" s="145"/>
    </row>
    <row r="188" spans="2:9">
      <c r="B188" s="145"/>
      <c r="C188" s="145"/>
      <c r="D188" s="145"/>
      <c r="E188" s="145"/>
      <c r="F188" s="145"/>
      <c r="G188" s="145"/>
      <c r="H188" s="145"/>
      <c r="I188" s="145"/>
    </row>
    <row r="189" spans="2:9">
      <c r="B189" s="145"/>
      <c r="C189" s="145"/>
      <c r="D189" s="145"/>
      <c r="E189" s="145"/>
      <c r="F189" s="145"/>
      <c r="G189" s="145"/>
      <c r="H189" s="145"/>
      <c r="I189" s="145"/>
    </row>
    <row r="190" spans="2:9">
      <c r="B190" s="145"/>
      <c r="C190" s="145"/>
      <c r="D190" s="145"/>
      <c r="E190" s="145"/>
      <c r="F190" s="145"/>
      <c r="G190" s="145"/>
      <c r="H190" s="145"/>
      <c r="I190" s="145"/>
    </row>
    <row r="191" spans="2:9">
      <c r="B191" s="54"/>
      <c r="C191" s="54"/>
      <c r="D191" s="54"/>
      <c r="E191" s="54"/>
      <c r="F191" s="54"/>
      <c r="G191" s="54"/>
      <c r="H191" s="54"/>
      <c r="I191" s="54"/>
    </row>
    <row r="192" spans="2:9">
      <c r="B192" s="54"/>
      <c r="C192" s="54"/>
      <c r="D192" s="54"/>
      <c r="E192" s="54"/>
      <c r="F192" s="54"/>
      <c r="G192" s="54"/>
      <c r="H192" s="54"/>
      <c r="I192" s="54"/>
    </row>
  </sheetData>
  <mergeCells count="153">
    <mergeCell ref="B22:I22"/>
    <mergeCell ref="B49:I49"/>
    <mergeCell ref="B172:I190"/>
    <mergeCell ref="B144:I144"/>
    <mergeCell ref="B156:I156"/>
    <mergeCell ref="B155:I155"/>
    <mergeCell ref="B158:I158"/>
    <mergeCell ref="B153:I153"/>
    <mergeCell ref="B159:I159"/>
    <mergeCell ref="B161:I161"/>
    <mergeCell ref="B160:I160"/>
    <mergeCell ref="B157:I157"/>
    <mergeCell ref="B145:I145"/>
    <mergeCell ref="B148:I148"/>
    <mergeCell ref="B147:I147"/>
    <mergeCell ref="B168:I168"/>
    <mergeCell ref="B169:I169"/>
    <mergeCell ref="B170:I170"/>
    <mergeCell ref="B167:I167"/>
    <mergeCell ref="B152:I152"/>
    <mergeCell ref="B150:I150"/>
    <mergeCell ref="B151:I151"/>
    <mergeCell ref="B146:I146"/>
    <mergeCell ref="B149:I149"/>
    <mergeCell ref="B165:I165"/>
    <mergeCell ref="B166:I166"/>
    <mergeCell ref="B2:I8"/>
    <mergeCell ref="B58:I58"/>
    <mergeCell ref="B10:I10"/>
    <mergeCell ref="B11:I11"/>
    <mergeCell ref="B15:I15"/>
    <mergeCell ref="B21:I21"/>
    <mergeCell ref="B20:I20"/>
    <mergeCell ref="B23:I23"/>
    <mergeCell ref="B24:I24"/>
    <mergeCell ref="B28:I28"/>
    <mergeCell ref="B12:I12"/>
    <mergeCell ref="B56:I56"/>
    <mergeCell ref="B38:I38"/>
    <mergeCell ref="B40:I40"/>
    <mergeCell ref="B41:I41"/>
    <mergeCell ref="B42:I42"/>
    <mergeCell ref="B52:I52"/>
    <mergeCell ref="B33:I33"/>
    <mergeCell ref="B25:I25"/>
    <mergeCell ref="B30:I30"/>
    <mergeCell ref="B39:I39"/>
    <mergeCell ref="B45:I45"/>
    <mergeCell ref="B43:I43"/>
    <mergeCell ref="B44:I44"/>
    <mergeCell ref="B50:I50"/>
    <mergeCell ref="B51:I51"/>
    <mergeCell ref="B64:I64"/>
    <mergeCell ref="B72:I72"/>
    <mergeCell ref="B76:I76"/>
    <mergeCell ref="B164:I164"/>
    <mergeCell ref="B107:I107"/>
    <mergeCell ref="B96:I96"/>
    <mergeCell ref="B97:I97"/>
    <mergeCell ref="B65:I65"/>
    <mergeCell ref="B53:I53"/>
    <mergeCell ref="B61:I61"/>
    <mergeCell ref="B92:I92"/>
    <mergeCell ref="B93:I93"/>
    <mergeCell ref="B94:I94"/>
    <mergeCell ref="B95:I95"/>
    <mergeCell ref="B70:I70"/>
    <mergeCell ref="B104:I104"/>
    <mergeCell ref="B86:I86"/>
    <mergeCell ref="B87:I87"/>
    <mergeCell ref="B114:I114"/>
    <mergeCell ref="B132:I132"/>
    <mergeCell ref="B115:I115"/>
    <mergeCell ref="B116:I116"/>
    <mergeCell ref="B117:I117"/>
    <mergeCell ref="B118:I118"/>
    <mergeCell ref="B119:I119"/>
    <mergeCell ref="B124:I124"/>
    <mergeCell ref="B122:I122"/>
    <mergeCell ref="B106:I106"/>
    <mergeCell ref="B113:I113"/>
    <mergeCell ref="B110:I110"/>
    <mergeCell ref="B111:I111"/>
    <mergeCell ref="B112:I112"/>
    <mergeCell ref="B108:I108"/>
    <mergeCell ref="B109:I109"/>
    <mergeCell ref="B59:I59"/>
    <mergeCell ref="B60:I60"/>
    <mergeCell ref="B79:I79"/>
    <mergeCell ref="B77:I77"/>
    <mergeCell ref="B78:I78"/>
    <mergeCell ref="B101:I101"/>
    <mergeCell ref="B102:I102"/>
    <mergeCell ref="B103:I103"/>
    <mergeCell ref="B105:I105"/>
    <mergeCell ref="B85:I85"/>
    <mergeCell ref="B81:I81"/>
    <mergeCell ref="B89:I89"/>
    <mergeCell ref="B63:I63"/>
    <mergeCell ref="B80:I80"/>
    <mergeCell ref="B82:I82"/>
    <mergeCell ref="B83:I83"/>
    <mergeCell ref="B84:I84"/>
    <mergeCell ref="B74:I74"/>
    <mergeCell ref="B88:I88"/>
    <mergeCell ref="B73:I73"/>
    <mergeCell ref="B90:I90"/>
    <mergeCell ref="B99:I99"/>
    <mergeCell ref="B13:I13"/>
    <mergeCell ref="B14:I14"/>
    <mergeCell ref="B16:I16"/>
    <mergeCell ref="B17:I17"/>
    <mergeCell ref="B18:I18"/>
    <mergeCell ref="B19:I19"/>
    <mergeCell ref="B66:I66"/>
    <mergeCell ref="B68:I68"/>
    <mergeCell ref="B69:I69"/>
    <mergeCell ref="B55:I55"/>
    <mergeCell ref="B57:I57"/>
    <mergeCell ref="B35:I35"/>
    <mergeCell ref="B47:I47"/>
    <mergeCell ref="B26:I26"/>
    <mergeCell ref="B32:I32"/>
    <mergeCell ref="B34:I34"/>
    <mergeCell ref="B29:I29"/>
    <mergeCell ref="B31:I31"/>
    <mergeCell ref="B27:I27"/>
    <mergeCell ref="B36:I36"/>
    <mergeCell ref="B37:I37"/>
    <mergeCell ref="B62:I62"/>
    <mergeCell ref="B48:I48"/>
    <mergeCell ref="B67:I67"/>
    <mergeCell ref="B163:I163"/>
    <mergeCell ref="B139:I139"/>
    <mergeCell ref="B140:I140"/>
    <mergeCell ref="B141:I141"/>
    <mergeCell ref="B120:I120"/>
    <mergeCell ref="B121:I121"/>
    <mergeCell ref="B123:I123"/>
    <mergeCell ref="B142:I142"/>
    <mergeCell ref="B135:I135"/>
    <mergeCell ref="B136:I136"/>
    <mergeCell ref="B129:I129"/>
    <mergeCell ref="B130:I130"/>
    <mergeCell ref="B134:I134"/>
    <mergeCell ref="B137:I137"/>
    <mergeCell ref="B138:I138"/>
    <mergeCell ref="B131:I131"/>
    <mergeCell ref="B125:I125"/>
    <mergeCell ref="B126:I126"/>
    <mergeCell ref="B127:I127"/>
    <mergeCell ref="B128:I128"/>
    <mergeCell ref="B133:I133"/>
  </mergeCells>
  <pageMargins left="0.7" right="0.7" top="0.75" bottom="0.75" header="0.3" footer="0.3"/>
  <pageSetup paperSize="9" scale="8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B5DA9"/>
    <pageSetUpPr fitToPage="1"/>
  </sheetPr>
  <dimension ref="B1:J510"/>
  <sheetViews>
    <sheetView zoomScale="55" zoomScaleNormal="55" workbookViewId="0">
      <pane ySplit="3" topLeftCell="A502" activePane="bottomLeft" state="frozen"/>
      <selection activeCell="B1" sqref="B1:J1"/>
      <selection pane="bottomLeft" activeCell="I351" sqref="D351:I35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101" bestFit="1" customWidth="1"/>
    <col min="7" max="7" width="21.42578125" style="93" customWidth="1"/>
    <col min="8" max="8" width="11.42578125" style="94" customWidth="1"/>
    <col min="9" max="9" width="11.42578125" style="46" customWidth="1"/>
    <col min="10" max="10" width="11.42578125" style="51" customWidth="1"/>
  </cols>
  <sheetData>
    <row r="1" spans="2:10" ht="61.5" customHeight="1">
      <c r="B1" s="149"/>
      <c r="C1" s="149"/>
      <c r="D1" s="149"/>
      <c r="E1" s="149"/>
      <c r="F1" s="149"/>
      <c r="G1" s="149"/>
      <c r="H1" s="149"/>
      <c r="I1" s="149"/>
      <c r="J1" s="149"/>
    </row>
    <row r="2" spans="2:10" ht="18.75" customHeight="1">
      <c r="B2" s="150" t="s">
        <v>24</v>
      </c>
      <c r="C2" s="150"/>
      <c r="D2" s="150"/>
      <c r="E2" s="150"/>
      <c r="F2" s="150"/>
      <c r="G2" s="150"/>
      <c r="H2" s="150"/>
      <c r="I2" s="150"/>
      <c r="J2" s="150"/>
    </row>
    <row r="3" spans="2:10" ht="15" customHeight="1">
      <c r="B3" s="4" t="s">
        <v>8</v>
      </c>
      <c r="C3" s="4" t="s">
        <v>5</v>
      </c>
      <c r="D3" s="42" t="s">
        <v>3</v>
      </c>
      <c r="E3" s="5" t="s">
        <v>85</v>
      </c>
      <c r="F3" s="42" t="s">
        <v>10</v>
      </c>
      <c r="G3" s="42" t="s">
        <v>344</v>
      </c>
      <c r="H3" s="42" t="s">
        <v>4</v>
      </c>
      <c r="I3" s="42" t="s">
        <v>1</v>
      </c>
      <c r="J3" s="42" t="s">
        <v>74</v>
      </c>
    </row>
    <row r="4" spans="2:10" ht="19.5" customHeight="1">
      <c r="B4" s="148" t="s">
        <v>6</v>
      </c>
      <c r="C4" s="148"/>
      <c r="D4" s="148"/>
      <c r="E4" s="148"/>
      <c r="F4" s="148"/>
      <c r="G4" s="148"/>
      <c r="H4" s="148"/>
      <c r="I4" s="148"/>
      <c r="J4" s="148"/>
    </row>
    <row r="5" spans="2:10" ht="19.5" customHeight="1">
      <c r="B5" s="147" t="s">
        <v>445</v>
      </c>
      <c r="C5" s="147"/>
      <c r="D5" s="147"/>
      <c r="E5" s="147"/>
      <c r="F5" s="147"/>
      <c r="G5" s="147"/>
      <c r="H5" s="147"/>
      <c r="I5" s="147"/>
      <c r="J5" s="147"/>
    </row>
    <row r="6" spans="2:10" ht="19.5" customHeight="1">
      <c r="B6" s="146" t="s">
        <v>444</v>
      </c>
      <c r="C6" s="146"/>
      <c r="D6" s="146"/>
      <c r="E6" s="146"/>
      <c r="F6" s="146"/>
      <c r="G6" s="146"/>
      <c r="H6" s="146"/>
      <c r="I6" s="146"/>
      <c r="J6" s="146"/>
    </row>
    <row r="7" spans="2:10" ht="57" customHeight="1">
      <c r="B7" s="7" t="s">
        <v>446</v>
      </c>
      <c r="C7" s="8"/>
      <c r="D7" s="168" t="s">
        <v>241</v>
      </c>
      <c r="E7" s="169" t="s">
        <v>625</v>
      </c>
      <c r="F7" s="170" t="s">
        <v>9</v>
      </c>
      <c r="G7" s="171">
        <v>971</v>
      </c>
      <c r="H7" s="82" t="s">
        <v>0</v>
      </c>
      <c r="I7" s="56"/>
      <c r="J7" s="32"/>
    </row>
    <row r="8" spans="2:10" ht="57" customHeight="1">
      <c r="B8" s="10" t="s">
        <v>446</v>
      </c>
      <c r="C8" s="9"/>
      <c r="D8" s="158" t="s">
        <v>242</v>
      </c>
      <c r="E8" s="159" t="s">
        <v>1116</v>
      </c>
      <c r="F8" s="160" t="s">
        <v>9</v>
      </c>
      <c r="G8" s="161">
        <v>971</v>
      </c>
      <c r="H8" s="84" t="s">
        <v>0</v>
      </c>
      <c r="I8" s="43"/>
      <c r="J8" s="27"/>
    </row>
    <row r="9" spans="2:10" ht="57" customHeight="1">
      <c r="B9" s="10" t="s">
        <v>446</v>
      </c>
      <c r="C9" s="9"/>
      <c r="D9" s="158" t="s">
        <v>954</v>
      </c>
      <c r="E9" s="159" t="s">
        <v>1117</v>
      </c>
      <c r="F9" s="160" t="s">
        <v>9</v>
      </c>
      <c r="G9" s="161">
        <v>540</v>
      </c>
      <c r="H9" s="84" t="s">
        <v>0</v>
      </c>
      <c r="I9" s="43"/>
      <c r="J9" s="27"/>
    </row>
    <row r="10" spans="2:10" ht="57" customHeight="1">
      <c r="B10" s="10" t="s">
        <v>446</v>
      </c>
      <c r="C10" s="9"/>
      <c r="D10" s="158" t="s">
        <v>243</v>
      </c>
      <c r="E10" s="159" t="s">
        <v>1118</v>
      </c>
      <c r="F10" s="160" t="s">
        <v>9</v>
      </c>
      <c r="G10" s="161">
        <v>989</v>
      </c>
      <c r="H10" s="84" t="s">
        <v>0</v>
      </c>
      <c r="I10" s="43"/>
      <c r="J10" s="27"/>
    </row>
    <row r="11" spans="2:10" ht="57" customHeight="1">
      <c r="B11" s="10" t="s">
        <v>446</v>
      </c>
      <c r="C11" s="9"/>
      <c r="D11" s="158" t="s">
        <v>955</v>
      </c>
      <c r="E11" s="159" t="s">
        <v>1119</v>
      </c>
      <c r="F11" s="160" t="s">
        <v>9</v>
      </c>
      <c r="G11" s="161">
        <v>540</v>
      </c>
      <c r="H11" s="84" t="s">
        <v>0</v>
      </c>
      <c r="I11" s="43"/>
      <c r="J11" s="27"/>
    </row>
    <row r="12" spans="2:10" ht="57" customHeight="1">
      <c r="B12" s="10" t="s">
        <v>446</v>
      </c>
      <c r="C12" s="9"/>
      <c r="D12" s="163" t="s">
        <v>2000</v>
      </c>
      <c r="E12" s="159" t="s">
        <v>2158</v>
      </c>
      <c r="F12" s="164" t="s">
        <v>9</v>
      </c>
      <c r="G12" s="165">
        <v>540</v>
      </c>
      <c r="H12" s="79" t="s">
        <v>0</v>
      </c>
      <c r="I12" s="43"/>
      <c r="J12" s="27"/>
    </row>
    <row r="13" spans="2:10" ht="57" customHeight="1">
      <c r="B13" s="12" t="s">
        <v>446</v>
      </c>
      <c r="C13" s="13"/>
      <c r="D13" s="122" t="s">
        <v>2001</v>
      </c>
      <c r="E13" s="20" t="s">
        <v>2159</v>
      </c>
      <c r="F13" s="81" t="s">
        <v>9</v>
      </c>
      <c r="G13" s="116">
        <v>594</v>
      </c>
      <c r="H13" s="81" t="s">
        <v>0</v>
      </c>
      <c r="I13" s="55"/>
      <c r="J13" s="31"/>
    </row>
    <row r="14" spans="2:10" ht="19.5" customHeight="1">
      <c r="B14" s="146" t="s">
        <v>447</v>
      </c>
      <c r="C14" s="146"/>
      <c r="D14" s="146"/>
      <c r="E14" s="146"/>
      <c r="F14" s="146"/>
      <c r="G14" s="146"/>
      <c r="H14" s="146"/>
      <c r="I14" s="146"/>
      <c r="J14" s="146"/>
    </row>
    <row r="15" spans="2:10" ht="57" customHeight="1">
      <c r="B15" s="7" t="s">
        <v>446</v>
      </c>
      <c r="C15" s="8"/>
      <c r="D15" s="168" t="s">
        <v>956</v>
      </c>
      <c r="E15" s="169" t="s">
        <v>1120</v>
      </c>
      <c r="F15" s="170" t="s">
        <v>9</v>
      </c>
      <c r="G15" s="171">
        <v>650</v>
      </c>
      <c r="H15" s="170" t="s">
        <v>0</v>
      </c>
      <c r="I15" s="56"/>
      <c r="J15" s="32"/>
    </row>
    <row r="16" spans="2:10" ht="57" customHeight="1">
      <c r="B16" s="10" t="s">
        <v>446</v>
      </c>
      <c r="C16" s="9"/>
      <c r="D16" s="158" t="s">
        <v>1473</v>
      </c>
      <c r="E16" s="159" t="s">
        <v>1120</v>
      </c>
      <c r="F16" s="160" t="s">
        <v>9</v>
      </c>
      <c r="G16" s="161">
        <v>650</v>
      </c>
      <c r="H16" s="160" t="s">
        <v>0</v>
      </c>
      <c r="I16" s="43"/>
      <c r="J16" s="27"/>
    </row>
    <row r="17" spans="2:10" ht="57" customHeight="1">
      <c r="B17" s="10" t="s">
        <v>446</v>
      </c>
      <c r="C17" s="9"/>
      <c r="D17" s="158" t="s">
        <v>957</v>
      </c>
      <c r="E17" s="159" t="s">
        <v>1121</v>
      </c>
      <c r="F17" s="160" t="s">
        <v>9</v>
      </c>
      <c r="G17" s="161">
        <v>650</v>
      </c>
      <c r="H17" s="160" t="s">
        <v>0</v>
      </c>
      <c r="I17" s="43"/>
      <c r="J17" s="27"/>
    </row>
    <row r="18" spans="2:10" ht="57" customHeight="1">
      <c r="B18" s="10" t="s">
        <v>446</v>
      </c>
      <c r="C18" s="9"/>
      <c r="D18" s="158" t="s">
        <v>1474</v>
      </c>
      <c r="E18" s="159" t="s">
        <v>1121</v>
      </c>
      <c r="F18" s="160" t="s">
        <v>9</v>
      </c>
      <c r="G18" s="161">
        <v>650</v>
      </c>
      <c r="H18" s="160" t="s">
        <v>0</v>
      </c>
      <c r="I18" s="43"/>
      <c r="J18" s="27"/>
    </row>
    <row r="19" spans="2:10" ht="57" customHeight="1">
      <c r="B19" s="10" t="s">
        <v>446</v>
      </c>
      <c r="C19" s="9"/>
      <c r="D19" s="163" t="s">
        <v>2002</v>
      </c>
      <c r="E19" s="159" t="s">
        <v>2160</v>
      </c>
      <c r="F19" s="164" t="s">
        <v>9</v>
      </c>
      <c r="G19" s="165">
        <v>650</v>
      </c>
      <c r="H19" s="164" t="s">
        <v>0</v>
      </c>
      <c r="I19" s="43"/>
      <c r="J19" s="27"/>
    </row>
    <row r="20" spans="2:10" ht="57" customHeight="1">
      <c r="B20" s="10" t="s">
        <v>446</v>
      </c>
      <c r="C20" s="9"/>
      <c r="D20" s="163" t="s">
        <v>2003</v>
      </c>
      <c r="E20" s="159" t="s">
        <v>2161</v>
      </c>
      <c r="F20" s="164" t="s">
        <v>9</v>
      </c>
      <c r="G20" s="165">
        <v>715</v>
      </c>
      <c r="H20" s="164" t="s">
        <v>0</v>
      </c>
      <c r="I20" s="43"/>
      <c r="J20" s="27"/>
    </row>
    <row r="21" spans="2:10" ht="57" customHeight="1">
      <c r="B21" s="10" t="s">
        <v>446</v>
      </c>
      <c r="C21" s="9"/>
      <c r="D21" s="158" t="s">
        <v>1581</v>
      </c>
      <c r="E21" s="159" t="s">
        <v>1755</v>
      </c>
      <c r="F21" s="160" t="s">
        <v>9</v>
      </c>
      <c r="G21" s="161">
        <v>1269</v>
      </c>
      <c r="H21" s="160" t="s">
        <v>0</v>
      </c>
      <c r="I21" s="43"/>
      <c r="J21" s="27"/>
    </row>
    <row r="22" spans="2:10" ht="57" customHeight="1">
      <c r="B22" s="10" t="s">
        <v>446</v>
      </c>
      <c r="C22" s="9"/>
      <c r="D22" s="158" t="s">
        <v>1582</v>
      </c>
      <c r="E22" s="159" t="s">
        <v>1754</v>
      </c>
      <c r="F22" s="160" t="s">
        <v>9</v>
      </c>
      <c r="G22" s="161">
        <v>1269</v>
      </c>
      <c r="H22" s="160" t="s">
        <v>0</v>
      </c>
      <c r="I22" s="43"/>
      <c r="J22" s="27"/>
    </row>
    <row r="23" spans="2:10" ht="57" customHeight="1">
      <c r="B23" s="12" t="s">
        <v>446</v>
      </c>
      <c r="C23" s="13"/>
      <c r="D23" s="99" t="s">
        <v>1583</v>
      </c>
      <c r="E23" s="20" t="s">
        <v>1753</v>
      </c>
      <c r="F23" s="88" t="s">
        <v>9</v>
      </c>
      <c r="G23" s="89">
        <v>1269</v>
      </c>
      <c r="H23" s="88" t="s">
        <v>54</v>
      </c>
      <c r="I23" s="55"/>
      <c r="J23" s="31"/>
    </row>
    <row r="24" spans="2:10" ht="19.5" customHeight="1">
      <c r="B24" s="146" t="s">
        <v>1472</v>
      </c>
      <c r="C24" s="146"/>
      <c r="D24" s="146"/>
      <c r="E24" s="146"/>
      <c r="F24" s="146"/>
      <c r="G24" s="146"/>
      <c r="H24" s="146"/>
      <c r="I24" s="146"/>
      <c r="J24" s="146"/>
    </row>
    <row r="25" spans="2:10" ht="57" customHeight="1">
      <c r="B25" s="7" t="s">
        <v>446</v>
      </c>
      <c r="C25" s="8"/>
      <c r="D25" s="168" t="s">
        <v>1475</v>
      </c>
      <c r="E25" s="169" t="s">
        <v>1532</v>
      </c>
      <c r="F25" s="170" t="s">
        <v>9</v>
      </c>
      <c r="G25" s="171">
        <v>730</v>
      </c>
      <c r="H25" s="170" t="s">
        <v>0</v>
      </c>
      <c r="I25" s="56"/>
      <c r="J25" s="32"/>
    </row>
    <row r="26" spans="2:10" ht="57" customHeight="1">
      <c r="B26" s="10" t="s">
        <v>446</v>
      </c>
      <c r="C26" s="9"/>
      <c r="D26" s="158" t="s">
        <v>1476</v>
      </c>
      <c r="E26" s="159" t="s">
        <v>1532</v>
      </c>
      <c r="F26" s="160" t="s">
        <v>9</v>
      </c>
      <c r="G26" s="161">
        <v>730</v>
      </c>
      <c r="H26" s="160" t="s">
        <v>0</v>
      </c>
      <c r="I26" s="43"/>
      <c r="J26" s="27"/>
    </row>
    <row r="27" spans="2:10" ht="57" customHeight="1">
      <c r="B27" s="10" t="s">
        <v>446</v>
      </c>
      <c r="C27" s="9"/>
      <c r="D27" s="158" t="s">
        <v>1477</v>
      </c>
      <c r="E27" s="159" t="s">
        <v>1532</v>
      </c>
      <c r="F27" s="160" t="s">
        <v>9</v>
      </c>
      <c r="G27" s="161">
        <v>730</v>
      </c>
      <c r="H27" s="160" t="s">
        <v>0</v>
      </c>
      <c r="I27" s="43"/>
      <c r="J27" s="27"/>
    </row>
    <row r="28" spans="2:10" ht="57" customHeight="1">
      <c r="B28" s="10" t="s">
        <v>446</v>
      </c>
      <c r="C28" s="9"/>
      <c r="D28" s="158" t="s">
        <v>1478</v>
      </c>
      <c r="E28" s="159" t="s">
        <v>1532</v>
      </c>
      <c r="F28" s="160" t="s">
        <v>9</v>
      </c>
      <c r="G28" s="161">
        <v>730</v>
      </c>
      <c r="H28" s="160" t="s">
        <v>0</v>
      </c>
      <c r="I28" s="43"/>
      <c r="J28" s="27"/>
    </row>
    <row r="29" spans="2:10" ht="57" customHeight="1">
      <c r="B29" s="12" t="s">
        <v>446</v>
      </c>
      <c r="C29" s="13"/>
      <c r="D29" s="122" t="s">
        <v>2004</v>
      </c>
      <c r="E29" s="20" t="s">
        <v>2162</v>
      </c>
      <c r="F29" s="81" t="s">
        <v>9</v>
      </c>
      <c r="G29" s="116">
        <v>705</v>
      </c>
      <c r="H29" s="81" t="s">
        <v>0</v>
      </c>
      <c r="I29" s="55"/>
      <c r="J29" s="31"/>
    </row>
    <row r="30" spans="2:10" ht="19.5" customHeight="1">
      <c r="B30" s="146" t="s">
        <v>450</v>
      </c>
      <c r="C30" s="146"/>
      <c r="D30" s="146"/>
      <c r="E30" s="146"/>
      <c r="F30" s="146"/>
      <c r="G30" s="146"/>
      <c r="H30" s="146"/>
      <c r="I30" s="146"/>
      <c r="J30" s="146"/>
    </row>
    <row r="31" spans="2:10" ht="57" customHeight="1">
      <c r="B31" s="7" t="s">
        <v>446</v>
      </c>
      <c r="C31" s="8"/>
      <c r="D31" s="168" t="s">
        <v>1584</v>
      </c>
      <c r="E31" s="169" t="s">
        <v>1752</v>
      </c>
      <c r="F31" s="170" t="s">
        <v>9</v>
      </c>
      <c r="G31" s="171">
        <v>915</v>
      </c>
      <c r="H31" s="170" t="s">
        <v>0</v>
      </c>
      <c r="I31" s="56"/>
      <c r="J31" s="32"/>
    </row>
    <row r="32" spans="2:10" ht="57" customHeight="1">
      <c r="B32" s="10" t="s">
        <v>446</v>
      </c>
      <c r="C32" s="9"/>
      <c r="D32" s="158" t="s">
        <v>1585</v>
      </c>
      <c r="E32" s="159" t="s">
        <v>1751</v>
      </c>
      <c r="F32" s="160" t="s">
        <v>9</v>
      </c>
      <c r="G32" s="161">
        <v>915</v>
      </c>
      <c r="H32" s="160" t="s">
        <v>0</v>
      </c>
      <c r="I32" s="43"/>
      <c r="J32" s="27"/>
    </row>
    <row r="33" spans="2:10" ht="57" customHeight="1">
      <c r="B33" s="10" t="s">
        <v>446</v>
      </c>
      <c r="C33" s="9"/>
      <c r="D33" s="158" t="s">
        <v>1586</v>
      </c>
      <c r="E33" s="159" t="s">
        <v>1752</v>
      </c>
      <c r="F33" s="160" t="s">
        <v>9</v>
      </c>
      <c r="G33" s="161">
        <v>915</v>
      </c>
      <c r="H33" s="160" t="s">
        <v>0</v>
      </c>
      <c r="I33" s="43"/>
      <c r="J33" s="27"/>
    </row>
    <row r="34" spans="2:10" ht="57" customHeight="1">
      <c r="B34" s="10" t="s">
        <v>446</v>
      </c>
      <c r="C34" s="9"/>
      <c r="D34" s="158" t="s">
        <v>1587</v>
      </c>
      <c r="E34" s="159" t="s">
        <v>1751</v>
      </c>
      <c r="F34" s="160" t="s">
        <v>9</v>
      </c>
      <c r="G34" s="161">
        <v>915</v>
      </c>
      <c r="H34" s="160" t="s">
        <v>0</v>
      </c>
      <c r="I34" s="43"/>
      <c r="J34" s="27"/>
    </row>
    <row r="35" spans="2:10" ht="57" customHeight="1">
      <c r="B35" s="12" t="s">
        <v>446</v>
      </c>
      <c r="C35" s="13"/>
      <c r="D35" s="122" t="s">
        <v>2005</v>
      </c>
      <c r="E35" s="20" t="s">
        <v>2163</v>
      </c>
      <c r="F35" s="81" t="s">
        <v>9</v>
      </c>
      <c r="G35" s="116">
        <v>795</v>
      </c>
      <c r="H35" s="81" t="s">
        <v>0</v>
      </c>
      <c r="I35" s="55"/>
      <c r="J35" s="31"/>
    </row>
    <row r="36" spans="2:10" ht="19.5" customHeight="1">
      <c r="B36" s="147" t="s">
        <v>449</v>
      </c>
      <c r="C36" s="147"/>
      <c r="D36" s="147"/>
      <c r="E36" s="147"/>
      <c r="F36" s="147"/>
      <c r="G36" s="147"/>
      <c r="H36" s="147"/>
      <c r="I36" s="147"/>
      <c r="J36" s="147"/>
    </row>
    <row r="37" spans="2:10" ht="19.5" customHeight="1">
      <c r="B37" s="146" t="s">
        <v>444</v>
      </c>
      <c r="C37" s="146"/>
      <c r="D37" s="146"/>
      <c r="E37" s="146"/>
      <c r="F37" s="146"/>
      <c r="G37" s="146"/>
      <c r="H37" s="146"/>
      <c r="I37" s="146"/>
      <c r="J37" s="146"/>
    </row>
    <row r="38" spans="2:10" ht="57" customHeight="1">
      <c r="B38" s="7" t="s">
        <v>451</v>
      </c>
      <c r="C38" s="8"/>
      <c r="D38" s="131" t="s">
        <v>2006</v>
      </c>
      <c r="E38" s="18" t="s">
        <v>1750</v>
      </c>
      <c r="F38" s="82" t="s">
        <v>9</v>
      </c>
      <c r="G38" s="121">
        <v>964</v>
      </c>
      <c r="H38" s="82" t="s">
        <v>0</v>
      </c>
      <c r="I38" s="56"/>
      <c r="J38" s="32"/>
    </row>
    <row r="39" spans="2:10" ht="57" customHeight="1">
      <c r="B39" s="10" t="s">
        <v>451</v>
      </c>
      <c r="C39" s="9"/>
      <c r="D39" s="113" t="s">
        <v>2007</v>
      </c>
      <c r="E39" s="16" t="s">
        <v>1749</v>
      </c>
      <c r="F39" s="84" t="s">
        <v>9</v>
      </c>
      <c r="G39" s="114">
        <v>964</v>
      </c>
      <c r="H39" s="84" t="s">
        <v>0</v>
      </c>
      <c r="I39" s="43"/>
      <c r="J39" s="27"/>
    </row>
    <row r="40" spans="2:10" ht="57" customHeight="1">
      <c r="B40" s="10" t="s">
        <v>451</v>
      </c>
      <c r="C40" s="9"/>
      <c r="D40" s="176" t="s">
        <v>2008</v>
      </c>
      <c r="E40" s="159" t="s">
        <v>1748</v>
      </c>
      <c r="F40" s="160" t="s">
        <v>9</v>
      </c>
      <c r="G40" s="165">
        <v>964</v>
      </c>
      <c r="H40" s="160" t="s">
        <v>0</v>
      </c>
      <c r="I40" s="43"/>
      <c r="J40" s="27"/>
    </row>
    <row r="41" spans="2:10" ht="57" customHeight="1">
      <c r="B41" s="10" t="s">
        <v>451</v>
      </c>
      <c r="C41" s="9"/>
      <c r="D41" s="158" t="s">
        <v>1479</v>
      </c>
      <c r="E41" s="159" t="s">
        <v>1533</v>
      </c>
      <c r="F41" s="160" t="s">
        <v>9</v>
      </c>
      <c r="G41" s="165">
        <v>955</v>
      </c>
      <c r="H41" s="160" t="s">
        <v>0</v>
      </c>
      <c r="I41" s="43"/>
      <c r="J41" s="27"/>
    </row>
    <row r="42" spans="2:10" ht="57" customHeight="1">
      <c r="B42" s="10" t="s">
        <v>451</v>
      </c>
      <c r="C42" s="9"/>
      <c r="D42" s="158" t="s">
        <v>1480</v>
      </c>
      <c r="E42" s="159" t="s">
        <v>1534</v>
      </c>
      <c r="F42" s="160" t="s">
        <v>9</v>
      </c>
      <c r="G42" s="165">
        <v>974</v>
      </c>
      <c r="H42" s="160" t="s">
        <v>0</v>
      </c>
      <c r="I42" s="43"/>
      <c r="J42" s="27"/>
    </row>
    <row r="43" spans="2:10" ht="57" customHeight="1">
      <c r="B43" s="10" t="s">
        <v>451</v>
      </c>
      <c r="C43" s="9"/>
      <c r="D43" s="158" t="s">
        <v>728</v>
      </c>
      <c r="E43" s="159" t="s">
        <v>751</v>
      </c>
      <c r="F43" s="160" t="s">
        <v>9</v>
      </c>
      <c r="G43" s="161">
        <v>1438</v>
      </c>
      <c r="H43" s="160" t="s">
        <v>0</v>
      </c>
      <c r="I43" s="43"/>
      <c r="J43" s="27"/>
    </row>
    <row r="44" spans="2:10" ht="57" customHeight="1">
      <c r="B44" s="10" t="s">
        <v>451</v>
      </c>
      <c r="C44" s="9"/>
      <c r="D44" s="158" t="s">
        <v>1481</v>
      </c>
      <c r="E44" s="159" t="s">
        <v>1535</v>
      </c>
      <c r="F44" s="160" t="s">
        <v>9</v>
      </c>
      <c r="G44" s="165">
        <v>1741</v>
      </c>
      <c r="H44" s="160" t="s">
        <v>54</v>
      </c>
      <c r="I44" s="43"/>
      <c r="J44" s="27"/>
    </row>
    <row r="45" spans="2:10" ht="57" customHeight="1">
      <c r="B45" s="10" t="s">
        <v>451</v>
      </c>
      <c r="C45" s="9"/>
      <c r="D45" s="158" t="s">
        <v>791</v>
      </c>
      <c r="E45" s="159" t="s">
        <v>517</v>
      </c>
      <c r="F45" s="160" t="s">
        <v>9</v>
      </c>
      <c r="G45" s="165">
        <v>920</v>
      </c>
      <c r="H45" s="160" t="s">
        <v>0</v>
      </c>
      <c r="I45" s="43"/>
      <c r="J45" s="27"/>
    </row>
    <row r="46" spans="2:10" ht="57" customHeight="1">
      <c r="B46" s="10" t="s">
        <v>451</v>
      </c>
      <c r="C46" s="9"/>
      <c r="D46" s="158" t="s">
        <v>1482</v>
      </c>
      <c r="E46" s="159" t="s">
        <v>1536</v>
      </c>
      <c r="F46" s="160" t="s">
        <v>9</v>
      </c>
      <c r="G46" s="165">
        <v>1741</v>
      </c>
      <c r="H46" s="160" t="s">
        <v>54</v>
      </c>
      <c r="I46" s="43"/>
      <c r="J46" s="27"/>
    </row>
    <row r="47" spans="2:10" ht="57" customHeight="1">
      <c r="B47" s="10" t="s">
        <v>451</v>
      </c>
      <c r="C47" s="9"/>
      <c r="D47" s="158" t="s">
        <v>513</v>
      </c>
      <c r="E47" s="159" t="s">
        <v>517</v>
      </c>
      <c r="F47" s="160" t="s">
        <v>9</v>
      </c>
      <c r="G47" s="165">
        <v>876</v>
      </c>
      <c r="H47" s="160" t="s">
        <v>0</v>
      </c>
      <c r="I47" s="43"/>
      <c r="J47" s="27"/>
    </row>
    <row r="48" spans="2:10" ht="57" customHeight="1">
      <c r="B48" s="12" t="s">
        <v>451</v>
      </c>
      <c r="C48" s="13"/>
      <c r="D48" s="172" t="s">
        <v>729</v>
      </c>
      <c r="E48" s="166" t="s">
        <v>517</v>
      </c>
      <c r="F48" s="173" t="s">
        <v>9</v>
      </c>
      <c r="G48" s="167">
        <v>876</v>
      </c>
      <c r="H48" s="173" t="s">
        <v>54</v>
      </c>
      <c r="I48" s="55"/>
      <c r="J48" s="31"/>
    </row>
    <row r="49" spans="2:10" ht="19.5" customHeight="1">
      <c r="B49" s="146" t="s">
        <v>447</v>
      </c>
      <c r="C49" s="146"/>
      <c r="D49" s="146"/>
      <c r="E49" s="146"/>
      <c r="F49" s="146"/>
      <c r="G49" s="146"/>
      <c r="H49" s="146"/>
      <c r="I49" s="146"/>
      <c r="J49" s="146"/>
    </row>
    <row r="50" spans="2:10" ht="57" customHeight="1">
      <c r="B50" s="7" t="s">
        <v>451</v>
      </c>
      <c r="C50" s="8"/>
      <c r="D50" s="177" t="s">
        <v>2009</v>
      </c>
      <c r="E50" s="169" t="s">
        <v>1537</v>
      </c>
      <c r="F50" s="170" t="s">
        <v>9</v>
      </c>
      <c r="G50" s="171">
        <v>1193</v>
      </c>
      <c r="H50" s="170" t="s">
        <v>0</v>
      </c>
      <c r="I50" s="56"/>
      <c r="J50" s="32"/>
    </row>
    <row r="51" spans="2:10" ht="57" customHeight="1">
      <c r="B51" s="10" t="s">
        <v>451</v>
      </c>
      <c r="C51" s="9"/>
      <c r="D51" s="163" t="s">
        <v>2010</v>
      </c>
      <c r="E51" s="159" t="s">
        <v>1538</v>
      </c>
      <c r="F51" s="160" t="s">
        <v>9</v>
      </c>
      <c r="G51" s="161">
        <v>1193</v>
      </c>
      <c r="H51" s="160" t="s">
        <v>0</v>
      </c>
      <c r="I51" s="43"/>
      <c r="J51" s="27"/>
    </row>
    <row r="52" spans="2:10" ht="57" customHeight="1">
      <c r="B52" s="10" t="s">
        <v>451</v>
      </c>
      <c r="C52" s="9"/>
      <c r="D52" s="163" t="s">
        <v>2011</v>
      </c>
      <c r="E52" s="159" t="s">
        <v>1539</v>
      </c>
      <c r="F52" s="160" t="s">
        <v>9</v>
      </c>
      <c r="G52" s="161">
        <v>1193</v>
      </c>
      <c r="H52" s="160" t="s">
        <v>0</v>
      </c>
      <c r="I52" s="43"/>
      <c r="J52" s="27"/>
    </row>
    <row r="53" spans="2:10" ht="57" customHeight="1">
      <c r="B53" s="10" t="s">
        <v>451</v>
      </c>
      <c r="C53" s="9"/>
      <c r="D53" s="158" t="s">
        <v>1483</v>
      </c>
      <c r="E53" s="159" t="s">
        <v>1540</v>
      </c>
      <c r="F53" s="160" t="s">
        <v>9</v>
      </c>
      <c r="G53" s="161">
        <v>1111</v>
      </c>
      <c r="H53" s="160" t="s">
        <v>0</v>
      </c>
      <c r="I53" s="43"/>
      <c r="J53" s="27"/>
    </row>
    <row r="54" spans="2:10" ht="57" customHeight="1">
      <c r="B54" s="10" t="s">
        <v>451</v>
      </c>
      <c r="C54" s="9"/>
      <c r="D54" s="158" t="s">
        <v>1484</v>
      </c>
      <c r="E54" s="159" t="s">
        <v>1540</v>
      </c>
      <c r="F54" s="160" t="s">
        <v>9</v>
      </c>
      <c r="G54" s="161">
        <v>1133</v>
      </c>
      <c r="H54" s="160" t="s">
        <v>0</v>
      </c>
      <c r="I54" s="43"/>
      <c r="J54" s="27"/>
    </row>
    <row r="55" spans="2:10" ht="57" customHeight="1">
      <c r="B55" s="10" t="s">
        <v>451</v>
      </c>
      <c r="C55" s="9"/>
      <c r="D55" s="163" t="s">
        <v>2012</v>
      </c>
      <c r="E55" s="159" t="s">
        <v>2164</v>
      </c>
      <c r="F55" s="164" t="s">
        <v>9</v>
      </c>
      <c r="G55" s="165">
        <v>1485</v>
      </c>
      <c r="H55" s="164" t="s">
        <v>0</v>
      </c>
      <c r="I55" s="43"/>
      <c r="J55" s="27"/>
    </row>
    <row r="56" spans="2:10" ht="57" customHeight="1">
      <c r="B56" s="10" t="s">
        <v>451</v>
      </c>
      <c r="C56" s="9"/>
      <c r="D56" s="158" t="s">
        <v>730</v>
      </c>
      <c r="E56" s="159" t="s">
        <v>752</v>
      </c>
      <c r="F56" s="160" t="s">
        <v>9</v>
      </c>
      <c r="G56" s="161">
        <v>1543</v>
      </c>
      <c r="H56" s="160" t="s">
        <v>0</v>
      </c>
      <c r="I56" s="43"/>
      <c r="J56" s="27"/>
    </row>
    <row r="57" spans="2:10" ht="57" customHeight="1">
      <c r="B57" s="10" t="s">
        <v>451</v>
      </c>
      <c r="C57" s="9"/>
      <c r="D57" s="158" t="s">
        <v>1485</v>
      </c>
      <c r="E57" s="159" t="s">
        <v>1541</v>
      </c>
      <c r="F57" s="160" t="s">
        <v>9</v>
      </c>
      <c r="G57" s="165">
        <v>1867</v>
      </c>
      <c r="H57" s="160" t="s">
        <v>0</v>
      </c>
      <c r="I57" s="43"/>
      <c r="J57" s="27"/>
    </row>
    <row r="58" spans="2:10" ht="57" customHeight="1">
      <c r="B58" s="10" t="s">
        <v>451</v>
      </c>
      <c r="C58" s="9"/>
      <c r="D58" s="158" t="s">
        <v>792</v>
      </c>
      <c r="E58" s="159" t="s">
        <v>753</v>
      </c>
      <c r="F58" s="160" t="s">
        <v>9</v>
      </c>
      <c r="G58" s="161">
        <v>1107</v>
      </c>
      <c r="H58" s="160" t="s">
        <v>0</v>
      </c>
      <c r="I58" s="43"/>
      <c r="J58" s="27"/>
    </row>
    <row r="59" spans="2:10" ht="57" customHeight="1">
      <c r="B59" s="10" t="s">
        <v>451</v>
      </c>
      <c r="C59" s="9"/>
      <c r="D59" s="158" t="s">
        <v>793</v>
      </c>
      <c r="E59" s="159" t="s">
        <v>753</v>
      </c>
      <c r="F59" s="160" t="s">
        <v>9</v>
      </c>
      <c r="G59" s="161">
        <v>1107</v>
      </c>
      <c r="H59" s="160" t="s">
        <v>54</v>
      </c>
      <c r="I59" s="43"/>
      <c r="J59" s="27"/>
    </row>
    <row r="60" spans="2:10" ht="57" customHeight="1">
      <c r="B60" s="10" t="s">
        <v>451</v>
      </c>
      <c r="C60" s="9"/>
      <c r="D60" s="158" t="s">
        <v>1486</v>
      </c>
      <c r="E60" s="159" t="s">
        <v>1542</v>
      </c>
      <c r="F60" s="160" t="s">
        <v>9</v>
      </c>
      <c r="G60" s="165">
        <v>1938</v>
      </c>
      <c r="H60" s="160" t="s">
        <v>54</v>
      </c>
      <c r="I60" s="43"/>
      <c r="J60" s="27"/>
    </row>
    <row r="61" spans="2:10" ht="57" customHeight="1">
      <c r="B61" s="10" t="s">
        <v>451</v>
      </c>
      <c r="C61" s="9"/>
      <c r="D61" s="158" t="s">
        <v>1487</v>
      </c>
      <c r="E61" s="159" t="s">
        <v>1542</v>
      </c>
      <c r="F61" s="160" t="s">
        <v>9</v>
      </c>
      <c r="G61" s="161">
        <v>1761</v>
      </c>
      <c r="H61" s="160" t="s">
        <v>54</v>
      </c>
      <c r="I61" s="43"/>
      <c r="J61" s="27"/>
    </row>
    <row r="62" spans="2:10" ht="57" customHeight="1">
      <c r="B62" s="10" t="s">
        <v>451</v>
      </c>
      <c r="C62" s="9"/>
      <c r="D62" s="158" t="s">
        <v>514</v>
      </c>
      <c r="E62" s="159" t="s">
        <v>518</v>
      </c>
      <c r="F62" s="160" t="s">
        <v>9</v>
      </c>
      <c r="G62" s="161">
        <v>1084</v>
      </c>
      <c r="H62" s="160" t="s">
        <v>0</v>
      </c>
      <c r="I62" s="43"/>
      <c r="J62" s="27"/>
    </row>
    <row r="63" spans="2:10" ht="57" customHeight="1">
      <c r="B63" s="10" t="s">
        <v>451</v>
      </c>
      <c r="C63" s="9"/>
      <c r="D63" s="158" t="s">
        <v>731</v>
      </c>
      <c r="E63" s="159" t="s">
        <v>753</v>
      </c>
      <c r="F63" s="160" t="s">
        <v>9</v>
      </c>
      <c r="G63" s="161">
        <v>1084</v>
      </c>
      <c r="H63" s="160" t="s">
        <v>0</v>
      </c>
      <c r="I63" s="43"/>
      <c r="J63" s="27"/>
    </row>
    <row r="64" spans="2:10" ht="57" customHeight="1">
      <c r="B64" s="10" t="s">
        <v>451</v>
      </c>
      <c r="C64" s="9"/>
      <c r="D64" s="87" t="s">
        <v>958</v>
      </c>
      <c r="E64" s="16" t="s">
        <v>1045</v>
      </c>
      <c r="F64" s="84" t="s">
        <v>9</v>
      </c>
      <c r="G64" s="85">
        <v>1193</v>
      </c>
      <c r="H64" s="84" t="s">
        <v>0</v>
      </c>
      <c r="I64" s="43"/>
      <c r="J64" s="27"/>
    </row>
    <row r="65" spans="2:10" ht="57" customHeight="1">
      <c r="B65" s="12" t="s">
        <v>451</v>
      </c>
      <c r="C65" s="13"/>
      <c r="D65" s="99" t="s">
        <v>1488</v>
      </c>
      <c r="E65" s="20" t="s">
        <v>1543</v>
      </c>
      <c r="F65" s="88" t="s">
        <v>9</v>
      </c>
      <c r="G65" s="89">
        <v>1193</v>
      </c>
      <c r="H65" s="88" t="s">
        <v>0</v>
      </c>
      <c r="I65" s="55"/>
      <c r="J65" s="31"/>
    </row>
    <row r="66" spans="2:10" ht="19.5" customHeight="1">
      <c r="B66" s="146" t="s">
        <v>1472</v>
      </c>
      <c r="C66" s="146"/>
      <c r="D66" s="146"/>
      <c r="E66" s="146"/>
      <c r="F66" s="146"/>
      <c r="G66" s="146"/>
      <c r="H66" s="146"/>
      <c r="I66" s="146"/>
      <c r="J66" s="146"/>
    </row>
    <row r="67" spans="2:10" ht="57" customHeight="1">
      <c r="B67" s="7" t="s">
        <v>451</v>
      </c>
      <c r="C67" s="8"/>
      <c r="D67" s="177" t="s">
        <v>2013</v>
      </c>
      <c r="E67" s="169" t="s">
        <v>1747</v>
      </c>
      <c r="F67" s="170" t="s">
        <v>9</v>
      </c>
      <c r="G67" s="171">
        <v>1280</v>
      </c>
      <c r="H67" s="178" t="s">
        <v>0</v>
      </c>
      <c r="I67" s="56"/>
      <c r="J67" s="32"/>
    </row>
    <row r="68" spans="2:10" ht="57" customHeight="1">
      <c r="B68" s="10" t="s">
        <v>451</v>
      </c>
      <c r="C68" s="9"/>
      <c r="D68" s="163" t="s">
        <v>2014</v>
      </c>
      <c r="E68" s="159" t="s">
        <v>1746</v>
      </c>
      <c r="F68" s="160" t="s">
        <v>9</v>
      </c>
      <c r="G68" s="161">
        <v>1280</v>
      </c>
      <c r="H68" s="164" t="s">
        <v>0</v>
      </c>
      <c r="I68" s="43"/>
      <c r="J68" s="27"/>
    </row>
    <row r="69" spans="2:10" ht="57" customHeight="1">
      <c r="B69" s="10" t="s">
        <v>451</v>
      </c>
      <c r="C69" s="9"/>
      <c r="D69" s="163" t="s">
        <v>2015</v>
      </c>
      <c r="E69" s="159" t="s">
        <v>1745</v>
      </c>
      <c r="F69" s="160" t="s">
        <v>9</v>
      </c>
      <c r="G69" s="161">
        <v>1280</v>
      </c>
      <c r="H69" s="164" t="s">
        <v>0</v>
      </c>
      <c r="I69" s="43"/>
      <c r="J69" s="27"/>
    </row>
    <row r="70" spans="2:10" ht="57" customHeight="1">
      <c r="B70" s="10" t="s">
        <v>451</v>
      </c>
      <c r="C70" s="9"/>
      <c r="D70" s="163" t="s">
        <v>2016</v>
      </c>
      <c r="E70" s="159" t="s">
        <v>1744</v>
      </c>
      <c r="F70" s="160" t="s">
        <v>9</v>
      </c>
      <c r="G70" s="161">
        <v>1234</v>
      </c>
      <c r="H70" s="160" t="s">
        <v>54</v>
      </c>
      <c r="I70" s="43"/>
      <c r="J70" s="27"/>
    </row>
    <row r="71" spans="2:10" ht="57" customHeight="1">
      <c r="B71" s="10" t="s">
        <v>451</v>
      </c>
      <c r="C71" s="9"/>
      <c r="D71" s="158" t="s">
        <v>1588</v>
      </c>
      <c r="E71" s="159" t="s">
        <v>1743</v>
      </c>
      <c r="F71" s="160" t="s">
        <v>9</v>
      </c>
      <c r="G71" s="165">
        <v>2071</v>
      </c>
      <c r="H71" s="160" t="s">
        <v>0</v>
      </c>
      <c r="I71" s="43"/>
      <c r="J71" s="27"/>
    </row>
    <row r="72" spans="2:10" ht="57" customHeight="1">
      <c r="B72" s="10" t="s">
        <v>451</v>
      </c>
      <c r="C72" s="9"/>
      <c r="D72" s="163" t="s">
        <v>2017</v>
      </c>
      <c r="E72" s="159" t="s">
        <v>1742</v>
      </c>
      <c r="F72" s="160" t="s">
        <v>9</v>
      </c>
      <c r="G72" s="161">
        <v>1186</v>
      </c>
      <c r="H72" s="160" t="s">
        <v>0</v>
      </c>
      <c r="I72" s="43"/>
      <c r="J72" s="27"/>
    </row>
    <row r="73" spans="2:10" ht="57" customHeight="1">
      <c r="B73" s="10" t="s">
        <v>451</v>
      </c>
      <c r="C73" s="9"/>
      <c r="D73" s="158" t="s">
        <v>1589</v>
      </c>
      <c r="E73" s="159" t="s">
        <v>1741</v>
      </c>
      <c r="F73" s="160" t="s">
        <v>9</v>
      </c>
      <c r="G73" s="165">
        <v>2071</v>
      </c>
      <c r="H73" s="160" t="s">
        <v>0</v>
      </c>
      <c r="I73" s="43"/>
      <c r="J73" s="27"/>
    </row>
    <row r="74" spans="2:10" ht="57" customHeight="1">
      <c r="B74" s="10" t="s">
        <v>451</v>
      </c>
      <c r="C74" s="9"/>
      <c r="D74" s="163" t="s">
        <v>2018</v>
      </c>
      <c r="E74" s="159" t="s">
        <v>1740</v>
      </c>
      <c r="F74" s="160" t="s">
        <v>9</v>
      </c>
      <c r="G74" s="161">
        <v>1163</v>
      </c>
      <c r="H74" s="160" t="s">
        <v>0</v>
      </c>
      <c r="I74" s="43"/>
      <c r="J74" s="27"/>
    </row>
    <row r="75" spans="2:10" ht="57" customHeight="1">
      <c r="B75" s="12" t="s">
        <v>451</v>
      </c>
      <c r="C75" s="13"/>
      <c r="D75" s="172" t="s">
        <v>1590</v>
      </c>
      <c r="E75" s="166" t="s">
        <v>1739</v>
      </c>
      <c r="F75" s="173" t="s">
        <v>9</v>
      </c>
      <c r="G75" s="174">
        <v>1163</v>
      </c>
      <c r="H75" s="173" t="s">
        <v>54</v>
      </c>
      <c r="I75" s="55"/>
      <c r="J75" s="31"/>
    </row>
    <row r="76" spans="2:10" ht="19.5" customHeight="1">
      <c r="B76" s="146" t="s">
        <v>450</v>
      </c>
      <c r="C76" s="146"/>
      <c r="D76" s="146"/>
      <c r="E76" s="146"/>
      <c r="F76" s="146"/>
      <c r="G76" s="146"/>
      <c r="H76" s="146"/>
      <c r="I76" s="146"/>
      <c r="J76" s="146"/>
    </row>
    <row r="77" spans="2:10" ht="57" customHeight="1">
      <c r="B77" s="7" t="s">
        <v>451</v>
      </c>
      <c r="C77" s="8"/>
      <c r="D77" s="120" t="s">
        <v>2019</v>
      </c>
      <c r="E77" s="18" t="s">
        <v>1738</v>
      </c>
      <c r="F77" s="82" t="s">
        <v>9</v>
      </c>
      <c r="G77" s="121">
        <v>1518</v>
      </c>
      <c r="H77" s="102" t="s">
        <v>0</v>
      </c>
      <c r="I77" s="56"/>
      <c r="J77" s="32"/>
    </row>
    <row r="78" spans="2:10" ht="57" customHeight="1">
      <c r="B78" s="10" t="s">
        <v>451</v>
      </c>
      <c r="C78" s="9"/>
      <c r="D78" s="117" t="s">
        <v>2020</v>
      </c>
      <c r="E78" s="16" t="s">
        <v>1737</v>
      </c>
      <c r="F78" s="84" t="s">
        <v>9</v>
      </c>
      <c r="G78" s="114">
        <v>1518</v>
      </c>
      <c r="H78" s="79" t="s">
        <v>0</v>
      </c>
      <c r="I78" s="43"/>
      <c r="J78" s="27"/>
    </row>
    <row r="79" spans="2:10" ht="57" customHeight="1">
      <c r="B79" s="10" t="s">
        <v>451</v>
      </c>
      <c r="C79" s="9"/>
      <c r="D79" s="117" t="s">
        <v>2021</v>
      </c>
      <c r="E79" s="16" t="s">
        <v>1736</v>
      </c>
      <c r="F79" s="84" t="s">
        <v>9</v>
      </c>
      <c r="G79" s="114">
        <v>1518</v>
      </c>
      <c r="H79" s="79" t="s">
        <v>0</v>
      </c>
      <c r="I79" s="43"/>
      <c r="J79" s="27"/>
    </row>
    <row r="80" spans="2:10" ht="57" customHeight="1">
      <c r="B80" s="10" t="s">
        <v>451</v>
      </c>
      <c r="C80" s="9"/>
      <c r="D80" s="87" t="s">
        <v>1489</v>
      </c>
      <c r="E80" s="16" t="s">
        <v>1544</v>
      </c>
      <c r="F80" s="84" t="s">
        <v>9</v>
      </c>
      <c r="G80" s="114">
        <v>1484</v>
      </c>
      <c r="H80" s="84" t="s">
        <v>0</v>
      </c>
      <c r="I80" s="43"/>
      <c r="J80" s="27"/>
    </row>
    <row r="81" spans="2:10" ht="57" customHeight="1">
      <c r="B81" s="10" t="s">
        <v>451</v>
      </c>
      <c r="C81" s="9"/>
      <c r="D81" s="158" t="s">
        <v>794</v>
      </c>
      <c r="E81" s="159" t="s">
        <v>831</v>
      </c>
      <c r="F81" s="160" t="s">
        <v>9</v>
      </c>
      <c r="G81" s="161">
        <v>1929</v>
      </c>
      <c r="H81" s="160" t="s">
        <v>0</v>
      </c>
      <c r="I81" s="162"/>
      <c r="J81" s="27"/>
    </row>
    <row r="82" spans="2:10" ht="57" customHeight="1">
      <c r="B82" s="10" t="s">
        <v>451</v>
      </c>
      <c r="C82" s="9"/>
      <c r="D82" s="158" t="s">
        <v>795</v>
      </c>
      <c r="E82" s="159" t="s">
        <v>831</v>
      </c>
      <c r="F82" s="160" t="s">
        <v>9</v>
      </c>
      <c r="G82" s="161">
        <v>1929</v>
      </c>
      <c r="H82" s="160" t="s">
        <v>0</v>
      </c>
      <c r="I82" s="162"/>
      <c r="J82" s="27"/>
    </row>
    <row r="83" spans="2:10" ht="57" customHeight="1">
      <c r="B83" s="10" t="s">
        <v>451</v>
      </c>
      <c r="C83" s="9"/>
      <c r="D83" s="158" t="s">
        <v>1490</v>
      </c>
      <c r="E83" s="159" t="s">
        <v>1545</v>
      </c>
      <c r="F83" s="160" t="s">
        <v>9</v>
      </c>
      <c r="G83" s="165">
        <v>2276</v>
      </c>
      <c r="H83" s="160" t="s">
        <v>0</v>
      </c>
      <c r="I83" s="162"/>
      <c r="J83" s="27"/>
    </row>
    <row r="84" spans="2:10" ht="57" customHeight="1">
      <c r="B84" s="10" t="s">
        <v>451</v>
      </c>
      <c r="C84" s="9"/>
      <c r="D84" s="158" t="s">
        <v>796</v>
      </c>
      <c r="E84" s="159" t="s">
        <v>832</v>
      </c>
      <c r="F84" s="160" t="s">
        <v>9</v>
      </c>
      <c r="G84" s="165">
        <v>1408</v>
      </c>
      <c r="H84" s="160" t="s">
        <v>0</v>
      </c>
      <c r="I84" s="162"/>
      <c r="J84" s="27"/>
    </row>
    <row r="85" spans="2:10" ht="57" customHeight="1">
      <c r="B85" s="10" t="s">
        <v>451</v>
      </c>
      <c r="C85" s="9"/>
      <c r="D85" s="158" t="s">
        <v>797</v>
      </c>
      <c r="E85" s="159" t="s">
        <v>833</v>
      </c>
      <c r="F85" s="160" t="s">
        <v>9</v>
      </c>
      <c r="G85" s="165">
        <v>1408</v>
      </c>
      <c r="H85" s="160" t="s">
        <v>0</v>
      </c>
      <c r="I85" s="162"/>
      <c r="J85" s="27"/>
    </row>
    <row r="86" spans="2:10" ht="57" customHeight="1">
      <c r="B86" s="10" t="s">
        <v>451</v>
      </c>
      <c r="C86" s="9"/>
      <c r="D86" s="158" t="s">
        <v>1491</v>
      </c>
      <c r="E86" s="159" t="s">
        <v>1546</v>
      </c>
      <c r="F86" s="160" t="s">
        <v>9</v>
      </c>
      <c r="G86" s="165">
        <v>2335</v>
      </c>
      <c r="H86" s="160" t="s">
        <v>0</v>
      </c>
      <c r="I86" s="162"/>
      <c r="J86" s="27"/>
    </row>
    <row r="87" spans="2:10" ht="57" customHeight="1">
      <c r="B87" s="10" t="s">
        <v>451</v>
      </c>
      <c r="C87" s="9"/>
      <c r="D87" s="158" t="s">
        <v>1492</v>
      </c>
      <c r="E87" s="159" t="s">
        <v>1546</v>
      </c>
      <c r="F87" s="160" t="s">
        <v>9</v>
      </c>
      <c r="G87" s="161">
        <v>2122</v>
      </c>
      <c r="H87" s="160" t="s">
        <v>54</v>
      </c>
      <c r="I87" s="162"/>
      <c r="J87" s="27"/>
    </row>
    <row r="88" spans="2:10" ht="57" customHeight="1">
      <c r="B88" s="10" t="s">
        <v>451</v>
      </c>
      <c r="C88" s="9"/>
      <c r="D88" s="158" t="s">
        <v>798</v>
      </c>
      <c r="E88" s="159" t="s">
        <v>832</v>
      </c>
      <c r="F88" s="160" t="s">
        <v>9</v>
      </c>
      <c r="G88" s="165">
        <v>1380</v>
      </c>
      <c r="H88" s="160" t="s">
        <v>0</v>
      </c>
      <c r="I88" s="162"/>
      <c r="J88" s="27"/>
    </row>
    <row r="89" spans="2:10" ht="57" customHeight="1">
      <c r="B89" s="10" t="s">
        <v>451</v>
      </c>
      <c r="C89" s="9"/>
      <c r="D89" s="87" t="s">
        <v>799</v>
      </c>
      <c r="E89" s="16" t="s">
        <v>833</v>
      </c>
      <c r="F89" s="84" t="s">
        <v>9</v>
      </c>
      <c r="G89" s="114">
        <v>1380</v>
      </c>
      <c r="H89" s="84" t="s">
        <v>54</v>
      </c>
      <c r="I89" s="43"/>
      <c r="J89" s="27"/>
    </row>
    <row r="90" spans="2:10" ht="57" customHeight="1">
      <c r="B90" s="12" t="s">
        <v>451</v>
      </c>
      <c r="C90" s="13"/>
      <c r="D90" s="99" t="s">
        <v>959</v>
      </c>
      <c r="E90" s="20" t="s">
        <v>1046</v>
      </c>
      <c r="F90" s="88" t="s">
        <v>9</v>
      </c>
      <c r="G90" s="116">
        <v>1491</v>
      </c>
      <c r="H90" s="88" t="s">
        <v>0</v>
      </c>
      <c r="I90" s="55"/>
      <c r="J90" s="31"/>
    </row>
    <row r="91" spans="2:10" ht="20.25" customHeight="1">
      <c r="B91" s="147" t="s">
        <v>11</v>
      </c>
      <c r="C91" s="147"/>
      <c r="D91" s="147"/>
      <c r="E91" s="147"/>
      <c r="F91" s="147"/>
      <c r="G91" s="147"/>
      <c r="H91" s="147"/>
      <c r="I91" s="147"/>
      <c r="J91" s="147"/>
    </row>
    <row r="92" spans="2:10" ht="57" customHeight="1">
      <c r="B92" s="7" t="s">
        <v>23</v>
      </c>
      <c r="C92" s="8"/>
      <c r="D92" s="86" t="s">
        <v>1151</v>
      </c>
      <c r="E92" s="18" t="s">
        <v>1221</v>
      </c>
      <c r="F92" s="82" t="s">
        <v>9</v>
      </c>
      <c r="G92" s="83">
        <v>1281</v>
      </c>
      <c r="H92" s="82" t="s">
        <v>54</v>
      </c>
      <c r="I92" s="56"/>
      <c r="J92" s="32"/>
    </row>
    <row r="93" spans="2:10" ht="57" customHeight="1">
      <c r="B93" s="10" t="s">
        <v>23</v>
      </c>
      <c r="C93" s="9"/>
      <c r="D93" s="87" t="s">
        <v>1152</v>
      </c>
      <c r="E93" s="16" t="s">
        <v>1222</v>
      </c>
      <c r="F93" s="84" t="s">
        <v>9</v>
      </c>
      <c r="G93" s="85">
        <v>1442</v>
      </c>
      <c r="H93" s="84" t="s">
        <v>0</v>
      </c>
      <c r="I93" s="43"/>
      <c r="J93" s="27"/>
    </row>
    <row r="94" spans="2:10" ht="57" customHeight="1">
      <c r="B94" s="10" t="s">
        <v>23</v>
      </c>
      <c r="C94" s="9"/>
      <c r="D94" s="87" t="s">
        <v>800</v>
      </c>
      <c r="E94" s="16" t="s">
        <v>1113</v>
      </c>
      <c r="F94" s="84" t="s">
        <v>9</v>
      </c>
      <c r="G94" s="85">
        <v>1585</v>
      </c>
      <c r="H94" s="84" t="s">
        <v>0</v>
      </c>
      <c r="I94" s="43"/>
      <c r="J94" s="27"/>
    </row>
    <row r="95" spans="2:10" ht="57" customHeight="1">
      <c r="B95" s="10" t="s">
        <v>23</v>
      </c>
      <c r="C95" s="9"/>
      <c r="D95" s="87" t="s">
        <v>960</v>
      </c>
      <c r="E95" s="16" t="s">
        <v>1114</v>
      </c>
      <c r="F95" s="84" t="s">
        <v>9</v>
      </c>
      <c r="G95" s="85">
        <v>1829</v>
      </c>
      <c r="H95" s="84" t="s">
        <v>0</v>
      </c>
      <c r="I95" s="43"/>
      <c r="J95" s="27"/>
    </row>
    <row r="96" spans="2:10" ht="57" customHeight="1">
      <c r="B96" s="10" t="s">
        <v>23</v>
      </c>
      <c r="C96" s="9"/>
      <c r="D96" s="87" t="s">
        <v>1153</v>
      </c>
      <c r="E96" s="16" t="s">
        <v>1223</v>
      </c>
      <c r="F96" s="84" t="s">
        <v>9</v>
      </c>
      <c r="G96" s="85">
        <v>2073</v>
      </c>
      <c r="H96" s="84" t="s">
        <v>54</v>
      </c>
      <c r="I96" s="43"/>
      <c r="J96" s="27"/>
    </row>
    <row r="97" spans="2:10" ht="57" customHeight="1">
      <c r="B97" s="10" t="s">
        <v>23</v>
      </c>
      <c r="C97" s="9"/>
      <c r="D97" s="87" t="s">
        <v>1154</v>
      </c>
      <c r="E97" s="16" t="s">
        <v>1224</v>
      </c>
      <c r="F97" s="84" t="s">
        <v>9</v>
      </c>
      <c r="G97" s="85">
        <v>2192</v>
      </c>
      <c r="H97" s="84" t="s">
        <v>0</v>
      </c>
      <c r="I97" s="43"/>
      <c r="J97" s="27"/>
    </row>
    <row r="98" spans="2:10" ht="57" customHeight="1">
      <c r="B98" s="10" t="s">
        <v>23</v>
      </c>
      <c r="C98" s="9"/>
      <c r="D98" s="87" t="s">
        <v>961</v>
      </c>
      <c r="E98" s="16" t="s">
        <v>1115</v>
      </c>
      <c r="F98" s="84" t="s">
        <v>9</v>
      </c>
      <c r="G98" s="85">
        <v>1800</v>
      </c>
      <c r="H98" s="84" t="s">
        <v>0</v>
      </c>
      <c r="I98" s="43"/>
      <c r="J98" s="27"/>
    </row>
    <row r="99" spans="2:10" ht="57" customHeight="1">
      <c r="B99" s="10" t="s">
        <v>23</v>
      </c>
      <c r="C99" s="9"/>
      <c r="D99" s="87" t="s">
        <v>1493</v>
      </c>
      <c r="E99" s="16" t="s">
        <v>1547</v>
      </c>
      <c r="F99" s="84" t="s">
        <v>9</v>
      </c>
      <c r="G99" s="85">
        <v>2065</v>
      </c>
      <c r="H99" s="84" t="s">
        <v>0</v>
      </c>
      <c r="I99" s="43"/>
      <c r="J99" s="27"/>
    </row>
    <row r="100" spans="2:10" ht="57" customHeight="1">
      <c r="B100" s="10" t="s">
        <v>23</v>
      </c>
      <c r="C100" s="9"/>
      <c r="D100" s="87" t="s">
        <v>1494</v>
      </c>
      <c r="E100" s="16" t="s">
        <v>1548</v>
      </c>
      <c r="F100" s="84" t="s">
        <v>9</v>
      </c>
      <c r="G100" s="85">
        <v>2065</v>
      </c>
      <c r="H100" s="84" t="s">
        <v>0</v>
      </c>
      <c r="I100" s="43"/>
      <c r="J100" s="27"/>
    </row>
    <row r="101" spans="2:10" ht="57" customHeight="1">
      <c r="B101" s="10" t="s">
        <v>23</v>
      </c>
      <c r="C101" s="9"/>
      <c r="D101" s="87" t="s">
        <v>1591</v>
      </c>
      <c r="E101" s="16" t="s">
        <v>1735</v>
      </c>
      <c r="F101" s="84" t="s">
        <v>9</v>
      </c>
      <c r="G101" s="85">
        <v>2395</v>
      </c>
      <c r="H101" s="84" t="s">
        <v>0</v>
      </c>
      <c r="I101" s="43"/>
      <c r="J101" s="27"/>
    </row>
    <row r="102" spans="2:10" ht="57" customHeight="1">
      <c r="B102" s="10" t="s">
        <v>23</v>
      </c>
      <c r="C102" s="9"/>
      <c r="D102" s="87" t="s">
        <v>962</v>
      </c>
      <c r="E102" s="16" t="s">
        <v>1047</v>
      </c>
      <c r="F102" s="84" t="s">
        <v>9</v>
      </c>
      <c r="G102" s="85">
        <v>2689</v>
      </c>
      <c r="H102" s="84" t="s">
        <v>0</v>
      </c>
      <c r="I102" s="43"/>
      <c r="J102" s="27"/>
    </row>
    <row r="103" spans="2:10" ht="57" customHeight="1">
      <c r="B103" s="10" t="s">
        <v>23</v>
      </c>
      <c r="C103" s="9"/>
      <c r="D103" s="87" t="s">
        <v>1495</v>
      </c>
      <c r="E103" s="16" t="s">
        <v>1549</v>
      </c>
      <c r="F103" s="84" t="s">
        <v>9</v>
      </c>
      <c r="G103" s="85">
        <v>3308</v>
      </c>
      <c r="H103" s="84" t="s">
        <v>0</v>
      </c>
      <c r="I103" s="43"/>
      <c r="J103" s="27"/>
    </row>
    <row r="104" spans="2:10" ht="57" customHeight="1">
      <c r="B104" s="10" t="s">
        <v>23</v>
      </c>
      <c r="C104" s="9"/>
      <c r="D104" s="87" t="s">
        <v>1592</v>
      </c>
      <c r="E104" s="16" t="s">
        <v>1734</v>
      </c>
      <c r="F104" s="84" t="s">
        <v>9</v>
      </c>
      <c r="G104" s="85">
        <v>1020</v>
      </c>
      <c r="H104" s="84" t="s">
        <v>0</v>
      </c>
      <c r="I104" s="43"/>
      <c r="J104" s="27"/>
    </row>
    <row r="105" spans="2:10" ht="57" customHeight="1">
      <c r="B105" s="10" t="s">
        <v>23</v>
      </c>
      <c r="C105" s="9"/>
      <c r="D105" s="117" t="s">
        <v>2022</v>
      </c>
      <c r="E105" s="16" t="s">
        <v>2165</v>
      </c>
      <c r="F105" s="79" t="s">
        <v>9</v>
      </c>
      <c r="G105" s="114">
        <v>1090</v>
      </c>
      <c r="H105" s="79" t="s">
        <v>0</v>
      </c>
      <c r="I105" s="43"/>
      <c r="J105" s="27"/>
    </row>
    <row r="106" spans="2:10" ht="57" customHeight="1">
      <c r="B106" s="10" t="s">
        <v>23</v>
      </c>
      <c r="C106" s="9"/>
      <c r="D106" s="117" t="s">
        <v>2023</v>
      </c>
      <c r="E106" s="16" t="s">
        <v>2166</v>
      </c>
      <c r="F106" s="79" t="s">
        <v>9</v>
      </c>
      <c r="G106" s="114">
        <v>1150</v>
      </c>
      <c r="H106" s="79" t="s">
        <v>0</v>
      </c>
      <c r="I106" s="43"/>
      <c r="J106" s="27"/>
    </row>
    <row r="107" spans="2:10" ht="57" customHeight="1">
      <c r="B107" s="10" t="s">
        <v>23</v>
      </c>
      <c r="C107" s="9"/>
      <c r="D107" s="117" t="s">
        <v>2024</v>
      </c>
      <c r="E107" s="16" t="s">
        <v>2167</v>
      </c>
      <c r="F107" s="79" t="s">
        <v>9</v>
      </c>
      <c r="G107" s="114">
        <v>1300</v>
      </c>
      <c r="H107" s="79" t="s">
        <v>0</v>
      </c>
      <c r="I107" s="43"/>
      <c r="J107" s="27"/>
    </row>
    <row r="108" spans="2:10" ht="57" customHeight="1">
      <c r="B108" s="10" t="s">
        <v>23</v>
      </c>
      <c r="C108" s="9"/>
      <c r="D108" s="87" t="s">
        <v>1593</v>
      </c>
      <c r="E108" s="16" t="s">
        <v>1733</v>
      </c>
      <c r="F108" s="84" t="s">
        <v>9</v>
      </c>
      <c r="G108" s="85">
        <v>834</v>
      </c>
      <c r="H108" s="84" t="s">
        <v>54</v>
      </c>
      <c r="I108" s="43"/>
      <c r="J108" s="27"/>
    </row>
    <row r="109" spans="2:10" ht="57" customHeight="1">
      <c r="B109" s="12" t="s">
        <v>23</v>
      </c>
      <c r="C109" s="13"/>
      <c r="D109" s="99" t="s">
        <v>1496</v>
      </c>
      <c r="E109" s="20" t="s">
        <v>1550</v>
      </c>
      <c r="F109" s="88" t="s">
        <v>9</v>
      </c>
      <c r="G109" s="89">
        <v>906</v>
      </c>
      <c r="H109" s="88" t="s">
        <v>0</v>
      </c>
      <c r="I109" s="55"/>
      <c r="J109" s="31"/>
    </row>
    <row r="110" spans="2:10" ht="19.5" customHeight="1">
      <c r="B110" s="147" t="s">
        <v>12</v>
      </c>
      <c r="C110" s="147"/>
      <c r="D110" s="147"/>
      <c r="E110" s="147"/>
      <c r="F110" s="147"/>
      <c r="G110" s="147"/>
      <c r="H110" s="147"/>
      <c r="I110" s="147"/>
      <c r="J110" s="147"/>
    </row>
    <row r="111" spans="2:10" ht="57" customHeight="1">
      <c r="B111" s="7" t="s">
        <v>229</v>
      </c>
      <c r="C111" s="8"/>
      <c r="D111" s="86" t="s">
        <v>483</v>
      </c>
      <c r="E111" s="17" t="s">
        <v>1122</v>
      </c>
      <c r="F111" s="82" t="s">
        <v>9</v>
      </c>
      <c r="G111" s="83">
        <v>598</v>
      </c>
      <c r="H111" s="82" t="s">
        <v>0</v>
      </c>
      <c r="I111" s="56"/>
      <c r="J111" s="32"/>
    </row>
    <row r="112" spans="2:10" ht="57" customHeight="1">
      <c r="B112" s="10" t="s">
        <v>229</v>
      </c>
      <c r="C112" s="9"/>
      <c r="D112" s="87" t="s">
        <v>484</v>
      </c>
      <c r="E112" s="15" t="s">
        <v>1123</v>
      </c>
      <c r="F112" s="84" t="s">
        <v>9</v>
      </c>
      <c r="G112" s="85">
        <v>617</v>
      </c>
      <c r="H112" s="84" t="s">
        <v>0</v>
      </c>
      <c r="I112" s="43"/>
      <c r="J112" s="27"/>
    </row>
    <row r="113" spans="2:10" ht="57" customHeight="1">
      <c r="B113" s="10" t="s">
        <v>229</v>
      </c>
      <c r="C113" s="9"/>
      <c r="D113" s="87" t="s">
        <v>485</v>
      </c>
      <c r="E113" s="15" t="s">
        <v>1124</v>
      </c>
      <c r="F113" s="84" t="s">
        <v>9</v>
      </c>
      <c r="G113" s="85">
        <v>697</v>
      </c>
      <c r="H113" s="84" t="s">
        <v>0</v>
      </c>
      <c r="I113" s="43"/>
      <c r="J113" s="27"/>
    </row>
    <row r="114" spans="2:10" ht="57" customHeight="1">
      <c r="B114" s="10" t="s">
        <v>229</v>
      </c>
      <c r="C114" s="9"/>
      <c r="D114" s="87" t="s">
        <v>486</v>
      </c>
      <c r="E114" s="15" t="s">
        <v>1125</v>
      </c>
      <c r="F114" s="84" t="s">
        <v>9</v>
      </c>
      <c r="G114" s="85">
        <v>720</v>
      </c>
      <c r="H114" s="84" t="s">
        <v>0</v>
      </c>
      <c r="I114" s="43"/>
      <c r="J114" s="27"/>
    </row>
    <row r="115" spans="2:10" ht="57" customHeight="1">
      <c r="B115" s="10" t="s">
        <v>229</v>
      </c>
      <c r="C115" s="9"/>
      <c r="D115" s="117" t="s">
        <v>2025</v>
      </c>
      <c r="E115" s="15" t="s">
        <v>2168</v>
      </c>
      <c r="F115" s="79" t="s">
        <v>9</v>
      </c>
      <c r="G115" s="114">
        <v>616</v>
      </c>
      <c r="H115" s="79" t="s">
        <v>0</v>
      </c>
      <c r="I115" s="43"/>
      <c r="J115" s="27"/>
    </row>
    <row r="116" spans="2:10" ht="57" customHeight="1">
      <c r="B116" s="10" t="s">
        <v>229</v>
      </c>
      <c r="C116" s="9"/>
      <c r="D116" s="117" t="s">
        <v>2026</v>
      </c>
      <c r="E116" s="15" t="s">
        <v>1730</v>
      </c>
      <c r="F116" s="84" t="s">
        <v>9</v>
      </c>
      <c r="G116" s="114">
        <v>678</v>
      </c>
      <c r="H116" s="84" t="s">
        <v>54</v>
      </c>
      <c r="I116" s="110"/>
      <c r="J116" s="27"/>
    </row>
    <row r="117" spans="2:10" ht="57" customHeight="1">
      <c r="B117" s="10" t="s">
        <v>229</v>
      </c>
      <c r="C117" s="9"/>
      <c r="D117" s="117" t="s">
        <v>2027</v>
      </c>
      <c r="E117" s="15" t="s">
        <v>1731</v>
      </c>
      <c r="F117" s="84" t="s">
        <v>9</v>
      </c>
      <c r="G117" s="85">
        <v>598</v>
      </c>
      <c r="H117" s="79" t="s">
        <v>0</v>
      </c>
      <c r="I117" s="110"/>
      <c r="J117" s="27"/>
    </row>
    <row r="118" spans="2:10" ht="57" customHeight="1">
      <c r="B118" s="10" t="s">
        <v>229</v>
      </c>
      <c r="C118" s="9"/>
      <c r="D118" s="117" t="s">
        <v>2028</v>
      </c>
      <c r="E118" s="15" t="s">
        <v>2169</v>
      </c>
      <c r="F118" s="79" t="s">
        <v>9</v>
      </c>
      <c r="G118" s="114">
        <v>658</v>
      </c>
      <c r="H118" s="79" t="s">
        <v>54</v>
      </c>
      <c r="I118" s="110"/>
      <c r="J118" s="27"/>
    </row>
    <row r="119" spans="2:10" ht="57" customHeight="1">
      <c r="B119" s="10" t="s">
        <v>229</v>
      </c>
      <c r="C119" s="9"/>
      <c r="D119" s="117" t="s">
        <v>2029</v>
      </c>
      <c r="E119" s="15" t="s">
        <v>1732</v>
      </c>
      <c r="F119" s="84" t="s">
        <v>9</v>
      </c>
      <c r="G119" s="85">
        <v>675</v>
      </c>
      <c r="H119" s="79" t="s">
        <v>0</v>
      </c>
      <c r="I119" s="110"/>
      <c r="J119" s="27"/>
    </row>
    <row r="120" spans="2:10" ht="57" customHeight="1">
      <c r="B120" s="10" t="s">
        <v>229</v>
      </c>
      <c r="C120" s="9"/>
      <c r="D120" s="117" t="s">
        <v>2030</v>
      </c>
      <c r="E120" s="15" t="s">
        <v>1732</v>
      </c>
      <c r="F120" s="79" t="s">
        <v>9</v>
      </c>
      <c r="G120" s="114">
        <v>743</v>
      </c>
      <c r="H120" s="79" t="s">
        <v>54</v>
      </c>
      <c r="I120" s="110"/>
      <c r="J120" s="27"/>
    </row>
    <row r="121" spans="2:10" ht="57" customHeight="1">
      <c r="B121" s="10" t="s">
        <v>229</v>
      </c>
      <c r="C121" s="9"/>
      <c r="D121" s="117" t="s">
        <v>2031</v>
      </c>
      <c r="E121" s="15" t="s">
        <v>1732</v>
      </c>
      <c r="F121" s="84" t="s">
        <v>9</v>
      </c>
      <c r="G121" s="85">
        <v>697</v>
      </c>
      <c r="H121" s="79" t="s">
        <v>0</v>
      </c>
      <c r="I121" s="110"/>
      <c r="J121" s="27"/>
    </row>
    <row r="122" spans="2:10" ht="57" customHeight="1">
      <c r="B122" s="12" t="s">
        <v>229</v>
      </c>
      <c r="C122" s="13"/>
      <c r="D122" s="122" t="s">
        <v>2032</v>
      </c>
      <c r="E122" s="19" t="s">
        <v>2170</v>
      </c>
      <c r="F122" s="81" t="s">
        <v>9</v>
      </c>
      <c r="G122" s="116">
        <v>767</v>
      </c>
      <c r="H122" s="81" t="s">
        <v>54</v>
      </c>
      <c r="I122" s="111"/>
      <c r="J122" s="31"/>
    </row>
    <row r="123" spans="2:10" ht="19.5" customHeight="1">
      <c r="B123" s="147" t="s">
        <v>2033</v>
      </c>
      <c r="C123" s="147"/>
      <c r="D123" s="147"/>
      <c r="E123" s="147"/>
      <c r="F123" s="147"/>
      <c r="G123" s="147"/>
      <c r="H123" s="147"/>
      <c r="I123" s="147"/>
      <c r="J123" s="147"/>
    </row>
    <row r="124" spans="2:10" ht="57" customHeight="1">
      <c r="B124" s="7" t="s">
        <v>1868</v>
      </c>
      <c r="C124" s="8"/>
      <c r="D124" s="120" t="s">
        <v>2034</v>
      </c>
      <c r="E124" s="17" t="s">
        <v>2171</v>
      </c>
      <c r="F124" s="102" t="s">
        <v>1780</v>
      </c>
      <c r="G124" s="121">
        <v>2600</v>
      </c>
      <c r="H124" s="102" t="s">
        <v>0</v>
      </c>
      <c r="I124" s="138"/>
      <c r="J124" s="32"/>
    </row>
    <row r="125" spans="2:10" ht="57" customHeight="1">
      <c r="B125" s="10" t="s">
        <v>1868</v>
      </c>
      <c r="C125" s="9"/>
      <c r="D125" s="117" t="s">
        <v>2035</v>
      </c>
      <c r="E125" s="15" t="s">
        <v>2172</v>
      </c>
      <c r="F125" s="79" t="s">
        <v>1780</v>
      </c>
      <c r="G125" s="114">
        <v>3160</v>
      </c>
      <c r="H125" s="79" t="s">
        <v>0</v>
      </c>
      <c r="I125" s="110"/>
      <c r="J125" s="27"/>
    </row>
    <row r="126" spans="2:10" ht="57" customHeight="1">
      <c r="B126" s="12" t="s">
        <v>1868</v>
      </c>
      <c r="C126" s="13"/>
      <c r="D126" s="122" t="s">
        <v>2036</v>
      </c>
      <c r="E126" s="19" t="s">
        <v>2173</v>
      </c>
      <c r="F126" s="81" t="s">
        <v>1780</v>
      </c>
      <c r="G126" s="116">
        <v>2775</v>
      </c>
      <c r="H126" s="81" t="s">
        <v>0</v>
      </c>
      <c r="I126" s="111"/>
      <c r="J126" s="31"/>
    </row>
    <row r="127" spans="2:10" ht="19.5" customHeight="1">
      <c r="B127" s="147" t="s">
        <v>162</v>
      </c>
      <c r="C127" s="147"/>
      <c r="D127" s="147"/>
      <c r="E127" s="147"/>
      <c r="F127" s="147"/>
      <c r="G127" s="147"/>
      <c r="H127" s="147"/>
      <c r="I127" s="147"/>
      <c r="J127" s="147"/>
    </row>
    <row r="128" spans="2:10" ht="57" customHeight="1">
      <c r="B128" s="7" t="s">
        <v>163</v>
      </c>
      <c r="C128" s="8"/>
      <c r="D128" s="86" t="s">
        <v>1155</v>
      </c>
      <c r="E128" s="18" t="s">
        <v>1225</v>
      </c>
      <c r="F128" s="82" t="s">
        <v>9</v>
      </c>
      <c r="G128" s="83">
        <v>1568</v>
      </c>
      <c r="H128" s="82" t="s">
        <v>54</v>
      </c>
      <c r="I128" s="57"/>
      <c r="J128" s="32"/>
    </row>
    <row r="129" spans="2:10" ht="57" customHeight="1">
      <c r="B129" s="10" t="s">
        <v>163</v>
      </c>
      <c r="C129" s="9"/>
      <c r="D129" s="87" t="s">
        <v>1156</v>
      </c>
      <c r="E129" s="16" t="s">
        <v>1226</v>
      </c>
      <c r="F129" s="84" t="s">
        <v>9</v>
      </c>
      <c r="G129" s="85">
        <v>1753</v>
      </c>
      <c r="H129" s="84" t="s">
        <v>54</v>
      </c>
      <c r="I129" s="44"/>
      <c r="J129" s="27"/>
    </row>
    <row r="130" spans="2:10" ht="57" customHeight="1">
      <c r="B130" s="10" t="s">
        <v>163</v>
      </c>
      <c r="C130" s="9"/>
      <c r="D130" s="87" t="s">
        <v>963</v>
      </c>
      <c r="E130" s="16" t="s">
        <v>1048</v>
      </c>
      <c r="F130" s="84" t="s">
        <v>9</v>
      </c>
      <c r="G130" s="85">
        <v>1704</v>
      </c>
      <c r="H130" s="84" t="s">
        <v>54</v>
      </c>
      <c r="I130" s="44"/>
      <c r="J130" s="27"/>
    </row>
    <row r="131" spans="2:10" ht="57" customHeight="1">
      <c r="B131" s="10" t="s">
        <v>163</v>
      </c>
      <c r="C131" s="9"/>
      <c r="D131" s="87" t="s">
        <v>801</v>
      </c>
      <c r="E131" s="16" t="s">
        <v>834</v>
      </c>
      <c r="F131" s="84" t="s">
        <v>9</v>
      </c>
      <c r="G131" s="85">
        <v>1948</v>
      </c>
      <c r="H131" s="84" t="s">
        <v>0</v>
      </c>
      <c r="I131" s="44"/>
      <c r="J131" s="27"/>
    </row>
    <row r="132" spans="2:10" ht="57" customHeight="1">
      <c r="B132" s="10" t="s">
        <v>163</v>
      </c>
      <c r="C132" s="9"/>
      <c r="D132" s="87" t="s">
        <v>1157</v>
      </c>
      <c r="E132" s="16" t="s">
        <v>1227</v>
      </c>
      <c r="F132" s="84" t="s">
        <v>9</v>
      </c>
      <c r="G132" s="85">
        <v>2192</v>
      </c>
      <c r="H132" s="84" t="s">
        <v>54</v>
      </c>
      <c r="I132" s="44"/>
      <c r="J132" s="27"/>
    </row>
    <row r="133" spans="2:10" ht="57" customHeight="1">
      <c r="B133" s="12" t="s">
        <v>163</v>
      </c>
      <c r="C133" s="13"/>
      <c r="D133" s="99" t="s">
        <v>1158</v>
      </c>
      <c r="E133" s="20" t="s">
        <v>1228</v>
      </c>
      <c r="F133" s="88" t="s">
        <v>9</v>
      </c>
      <c r="G133" s="89">
        <v>2293</v>
      </c>
      <c r="H133" s="88" t="s">
        <v>54</v>
      </c>
      <c r="I133" s="58"/>
      <c r="J133" s="31"/>
    </row>
    <row r="134" spans="2:10" ht="19.5" customHeight="1">
      <c r="B134" s="147" t="s">
        <v>52</v>
      </c>
      <c r="C134" s="147"/>
      <c r="D134" s="147"/>
      <c r="E134" s="147"/>
      <c r="F134" s="147"/>
      <c r="G134" s="147"/>
      <c r="H134" s="147"/>
      <c r="I134" s="147"/>
      <c r="J134" s="147"/>
    </row>
    <row r="135" spans="2:10" ht="19.5" customHeight="1">
      <c r="B135" s="146" t="s">
        <v>452</v>
      </c>
      <c r="C135" s="146"/>
      <c r="D135" s="146"/>
      <c r="E135" s="146"/>
      <c r="F135" s="146"/>
      <c r="G135" s="146"/>
      <c r="H135" s="146"/>
      <c r="I135" s="146"/>
      <c r="J135" s="146"/>
    </row>
    <row r="136" spans="2:10" ht="57" customHeight="1">
      <c r="B136" s="7" t="s">
        <v>66</v>
      </c>
      <c r="C136" s="8"/>
      <c r="D136" s="86" t="s">
        <v>732</v>
      </c>
      <c r="E136" s="17" t="s">
        <v>1126</v>
      </c>
      <c r="F136" s="82" t="s">
        <v>9</v>
      </c>
      <c r="G136" s="83">
        <v>1618</v>
      </c>
      <c r="H136" s="82" t="s">
        <v>0</v>
      </c>
      <c r="I136" s="57"/>
      <c r="J136" s="32"/>
    </row>
    <row r="137" spans="2:10" ht="57" customHeight="1">
      <c r="B137" s="10" t="s">
        <v>66</v>
      </c>
      <c r="C137" s="9"/>
      <c r="D137" s="87" t="s">
        <v>733</v>
      </c>
      <c r="E137" s="15" t="s">
        <v>1127</v>
      </c>
      <c r="F137" s="84" t="s">
        <v>9</v>
      </c>
      <c r="G137" s="85">
        <v>1454</v>
      </c>
      <c r="H137" s="84" t="s">
        <v>0</v>
      </c>
      <c r="I137" s="44"/>
      <c r="J137" s="27"/>
    </row>
    <row r="138" spans="2:10" ht="57" customHeight="1">
      <c r="B138" s="12" t="s">
        <v>66</v>
      </c>
      <c r="C138" s="13"/>
      <c r="D138" s="99" t="s">
        <v>734</v>
      </c>
      <c r="E138" s="19" t="s">
        <v>1127</v>
      </c>
      <c r="F138" s="88" t="s">
        <v>9</v>
      </c>
      <c r="G138" s="89">
        <v>1454</v>
      </c>
      <c r="H138" s="88" t="s">
        <v>0</v>
      </c>
      <c r="I138" s="58"/>
      <c r="J138" s="31"/>
    </row>
    <row r="139" spans="2:10" ht="19.5" customHeight="1">
      <c r="B139" s="146" t="s">
        <v>1497</v>
      </c>
      <c r="C139" s="146"/>
      <c r="D139" s="146"/>
      <c r="E139" s="146"/>
      <c r="F139" s="146"/>
      <c r="G139" s="146"/>
      <c r="H139" s="146"/>
      <c r="I139" s="146"/>
      <c r="J139" s="146"/>
    </row>
    <row r="140" spans="2:10" ht="57" customHeight="1">
      <c r="B140" s="7" t="s">
        <v>1502</v>
      </c>
      <c r="C140" s="8"/>
      <c r="D140" s="120" t="s">
        <v>2037</v>
      </c>
      <c r="E140" s="17" t="s">
        <v>2174</v>
      </c>
      <c r="F140" s="102" t="s">
        <v>9</v>
      </c>
      <c r="G140" s="121">
        <v>1650</v>
      </c>
      <c r="H140" s="102" t="s">
        <v>0</v>
      </c>
      <c r="I140" s="57"/>
      <c r="J140" s="32"/>
    </row>
    <row r="141" spans="2:10" ht="57" customHeight="1">
      <c r="B141" s="10" t="s">
        <v>1502</v>
      </c>
      <c r="C141" s="9"/>
      <c r="D141" s="117" t="s">
        <v>2038</v>
      </c>
      <c r="E141" s="15" t="s">
        <v>2175</v>
      </c>
      <c r="F141" s="79" t="s">
        <v>9</v>
      </c>
      <c r="G141" s="114">
        <v>1332</v>
      </c>
      <c r="H141" s="79" t="s">
        <v>0</v>
      </c>
      <c r="I141" s="44"/>
      <c r="J141" s="27"/>
    </row>
    <row r="142" spans="2:10" ht="57" customHeight="1">
      <c r="B142" s="10" t="s">
        <v>1502</v>
      </c>
      <c r="C142" s="9"/>
      <c r="D142" s="87" t="s">
        <v>1498</v>
      </c>
      <c r="E142" s="15" t="s">
        <v>1551</v>
      </c>
      <c r="F142" s="84" t="s">
        <v>9</v>
      </c>
      <c r="G142" s="85">
        <v>996</v>
      </c>
      <c r="H142" s="84" t="s">
        <v>0</v>
      </c>
      <c r="I142" s="44"/>
      <c r="J142" s="27"/>
    </row>
    <row r="143" spans="2:10" ht="57" customHeight="1">
      <c r="B143" s="10" t="s">
        <v>1502</v>
      </c>
      <c r="C143" s="9"/>
      <c r="D143" s="117" t="s">
        <v>2039</v>
      </c>
      <c r="E143" s="15" t="s">
        <v>2176</v>
      </c>
      <c r="F143" s="79" t="s">
        <v>9</v>
      </c>
      <c r="G143" s="114">
        <v>1096</v>
      </c>
      <c r="H143" s="79" t="s">
        <v>0</v>
      </c>
      <c r="I143" s="44"/>
      <c r="J143" s="27"/>
    </row>
    <row r="144" spans="2:10" ht="57" customHeight="1">
      <c r="B144" s="10" t="s">
        <v>1502</v>
      </c>
      <c r="C144" s="9"/>
      <c r="D144" s="87" t="s">
        <v>1499</v>
      </c>
      <c r="E144" s="15" t="s">
        <v>1552</v>
      </c>
      <c r="F144" s="84" t="s">
        <v>9</v>
      </c>
      <c r="G144" s="85">
        <v>3140</v>
      </c>
      <c r="H144" s="84" t="s">
        <v>0</v>
      </c>
      <c r="I144" s="44"/>
      <c r="J144" s="27"/>
    </row>
    <row r="145" spans="2:10" ht="57" customHeight="1">
      <c r="B145" s="10" t="s">
        <v>1502</v>
      </c>
      <c r="C145" s="9"/>
      <c r="D145" s="87" t="s">
        <v>1500</v>
      </c>
      <c r="E145" s="15" t="s">
        <v>1553</v>
      </c>
      <c r="F145" s="84" t="s">
        <v>9</v>
      </c>
      <c r="G145" s="85">
        <v>3516</v>
      </c>
      <c r="H145" s="84" t="s">
        <v>0</v>
      </c>
      <c r="I145" s="44"/>
      <c r="J145" s="27"/>
    </row>
    <row r="146" spans="2:10" ht="57" customHeight="1">
      <c r="B146" s="12" t="s">
        <v>1502</v>
      </c>
      <c r="C146" s="13"/>
      <c r="D146" s="99" t="s">
        <v>1501</v>
      </c>
      <c r="E146" s="19" t="s">
        <v>1554</v>
      </c>
      <c r="F146" s="88" t="s">
        <v>9</v>
      </c>
      <c r="G146" s="89">
        <v>4123</v>
      </c>
      <c r="H146" s="88" t="s">
        <v>0</v>
      </c>
      <c r="I146" s="58"/>
      <c r="J146" s="31"/>
    </row>
    <row r="147" spans="2:10" ht="19.5" customHeight="1">
      <c r="B147" s="147" t="s">
        <v>25</v>
      </c>
      <c r="C147" s="147"/>
      <c r="D147" s="147"/>
      <c r="E147" s="147"/>
      <c r="F147" s="147"/>
      <c r="G147" s="147"/>
      <c r="H147" s="147"/>
      <c r="I147" s="147"/>
      <c r="J147" s="147"/>
    </row>
    <row r="148" spans="2:10" ht="57" customHeight="1">
      <c r="B148" s="7" t="s">
        <v>309</v>
      </c>
      <c r="C148" s="8"/>
      <c r="D148" s="86" t="s">
        <v>964</v>
      </c>
      <c r="E148" s="17" t="s">
        <v>1049</v>
      </c>
      <c r="F148" s="82" t="s">
        <v>9</v>
      </c>
      <c r="G148" s="83">
        <v>6621</v>
      </c>
      <c r="H148" s="82" t="s">
        <v>54</v>
      </c>
      <c r="I148" s="57"/>
      <c r="J148" s="32"/>
    </row>
    <row r="149" spans="2:10" ht="57" customHeight="1">
      <c r="B149" s="10" t="s">
        <v>309</v>
      </c>
      <c r="C149" s="9"/>
      <c r="D149" s="87" t="s">
        <v>735</v>
      </c>
      <c r="E149" s="15" t="s">
        <v>754</v>
      </c>
      <c r="F149" s="84" t="s">
        <v>9</v>
      </c>
      <c r="G149" s="85">
        <v>7550</v>
      </c>
      <c r="H149" s="84" t="s">
        <v>54</v>
      </c>
      <c r="I149" s="44"/>
      <c r="J149" s="27"/>
    </row>
    <row r="150" spans="2:10" ht="57" customHeight="1">
      <c r="B150" s="10" t="s">
        <v>309</v>
      </c>
      <c r="C150" s="9"/>
      <c r="D150" s="87" t="s">
        <v>736</v>
      </c>
      <c r="E150" s="15" t="s">
        <v>755</v>
      </c>
      <c r="F150" s="84" t="s">
        <v>9</v>
      </c>
      <c r="G150" s="85">
        <v>4226</v>
      </c>
      <c r="H150" s="84" t="s">
        <v>54</v>
      </c>
      <c r="I150" s="44"/>
      <c r="J150" s="27"/>
    </row>
    <row r="151" spans="2:10" ht="57" customHeight="1">
      <c r="B151" s="10" t="s">
        <v>309</v>
      </c>
      <c r="C151" s="9"/>
      <c r="D151" s="87" t="s">
        <v>737</v>
      </c>
      <c r="E151" s="15" t="s">
        <v>756</v>
      </c>
      <c r="F151" s="84" t="s">
        <v>9</v>
      </c>
      <c r="G151" s="85">
        <v>6883</v>
      </c>
      <c r="H151" s="84" t="s">
        <v>54</v>
      </c>
      <c r="I151" s="44"/>
      <c r="J151" s="27"/>
    </row>
    <row r="152" spans="2:10" ht="57" customHeight="1">
      <c r="B152" s="12" t="s">
        <v>309</v>
      </c>
      <c r="C152" s="13"/>
      <c r="D152" s="99" t="s">
        <v>738</v>
      </c>
      <c r="E152" s="19" t="s">
        <v>757</v>
      </c>
      <c r="F152" s="88" t="s">
        <v>9</v>
      </c>
      <c r="G152" s="89">
        <v>7675</v>
      </c>
      <c r="H152" s="88" t="s">
        <v>54</v>
      </c>
      <c r="I152" s="58"/>
      <c r="J152" s="31"/>
    </row>
    <row r="153" spans="2:10" ht="19.5" customHeight="1">
      <c r="B153" s="147" t="s">
        <v>1594</v>
      </c>
      <c r="C153" s="147"/>
      <c r="D153" s="147"/>
      <c r="E153" s="147"/>
      <c r="F153" s="147"/>
      <c r="G153" s="147"/>
      <c r="H153" s="147"/>
      <c r="I153" s="147"/>
      <c r="J153" s="147"/>
    </row>
    <row r="154" spans="2:10" ht="19.5" customHeight="1">
      <c r="B154" s="146" t="s">
        <v>448</v>
      </c>
      <c r="C154" s="146"/>
      <c r="D154" s="146"/>
      <c r="E154" s="146"/>
      <c r="F154" s="146"/>
      <c r="G154" s="146"/>
      <c r="H154" s="146"/>
      <c r="I154" s="146"/>
      <c r="J154" s="146"/>
    </row>
    <row r="155" spans="2:10" ht="57" customHeight="1">
      <c r="B155" s="7" t="s">
        <v>454</v>
      </c>
      <c r="C155" s="8"/>
      <c r="D155" s="86" t="s">
        <v>1503</v>
      </c>
      <c r="E155" s="17" t="s">
        <v>1555</v>
      </c>
      <c r="F155" s="102" t="s">
        <v>1780</v>
      </c>
      <c r="G155" s="83">
        <v>1753</v>
      </c>
      <c r="H155" s="82" t="s">
        <v>0</v>
      </c>
      <c r="I155" s="60"/>
      <c r="J155" s="32"/>
    </row>
    <row r="156" spans="2:10" ht="57" customHeight="1">
      <c r="B156" s="10" t="s">
        <v>454</v>
      </c>
      <c r="C156" s="9"/>
      <c r="D156" s="158" t="s">
        <v>1504</v>
      </c>
      <c r="E156" s="180" t="s">
        <v>1555</v>
      </c>
      <c r="F156" s="164" t="s">
        <v>1780</v>
      </c>
      <c r="G156" s="161">
        <v>1753</v>
      </c>
      <c r="H156" s="160" t="s">
        <v>0</v>
      </c>
      <c r="I156" s="45"/>
      <c r="J156" s="27"/>
    </row>
    <row r="157" spans="2:10" ht="57" customHeight="1">
      <c r="B157" s="10" t="s">
        <v>454</v>
      </c>
      <c r="C157" s="9"/>
      <c r="D157" s="158" t="s">
        <v>1505</v>
      </c>
      <c r="E157" s="180" t="s">
        <v>1556</v>
      </c>
      <c r="F157" s="164" t="s">
        <v>1780</v>
      </c>
      <c r="G157" s="161">
        <v>2577</v>
      </c>
      <c r="H157" s="160" t="s">
        <v>54</v>
      </c>
      <c r="I157" s="45"/>
      <c r="J157" s="27"/>
    </row>
    <row r="158" spans="2:10" ht="57" customHeight="1">
      <c r="B158" s="10" t="s">
        <v>454</v>
      </c>
      <c r="C158" s="9"/>
      <c r="D158" s="158" t="s">
        <v>1506</v>
      </c>
      <c r="E158" s="180" t="s">
        <v>1555</v>
      </c>
      <c r="F158" s="164" t="s">
        <v>1780</v>
      </c>
      <c r="G158" s="161">
        <v>1959</v>
      </c>
      <c r="H158" s="160" t="s">
        <v>0</v>
      </c>
      <c r="I158" s="45"/>
      <c r="J158" s="27"/>
    </row>
    <row r="159" spans="2:10" ht="57" customHeight="1">
      <c r="B159" s="10" t="s">
        <v>454</v>
      </c>
      <c r="C159" s="9"/>
      <c r="D159" s="158" t="s">
        <v>1507</v>
      </c>
      <c r="E159" s="180" t="s">
        <v>1555</v>
      </c>
      <c r="F159" s="164" t="s">
        <v>1780</v>
      </c>
      <c r="G159" s="161">
        <v>1959</v>
      </c>
      <c r="H159" s="160" t="s">
        <v>0</v>
      </c>
      <c r="I159" s="45"/>
      <c r="J159" s="27"/>
    </row>
    <row r="160" spans="2:10" ht="57" customHeight="1">
      <c r="B160" s="10" t="s">
        <v>454</v>
      </c>
      <c r="C160" s="9"/>
      <c r="D160" s="158" t="s">
        <v>1508</v>
      </c>
      <c r="E160" s="180" t="s">
        <v>1557</v>
      </c>
      <c r="F160" s="164" t="s">
        <v>1780</v>
      </c>
      <c r="G160" s="161">
        <v>2403</v>
      </c>
      <c r="H160" s="160" t="s">
        <v>0</v>
      </c>
      <c r="I160" s="45"/>
      <c r="J160" s="27"/>
    </row>
    <row r="161" spans="2:10" ht="57" customHeight="1">
      <c r="B161" s="12" t="s">
        <v>454</v>
      </c>
      <c r="C161" s="13"/>
      <c r="D161" s="122" t="s">
        <v>2040</v>
      </c>
      <c r="E161" s="19" t="s">
        <v>1556</v>
      </c>
      <c r="F161" s="81" t="s">
        <v>1780</v>
      </c>
      <c r="G161" s="116">
        <v>2403</v>
      </c>
      <c r="H161" s="81" t="s">
        <v>0</v>
      </c>
      <c r="I161" s="61"/>
      <c r="J161" s="31"/>
    </row>
    <row r="162" spans="2:10" ht="19.5" customHeight="1">
      <c r="B162" s="146" t="s">
        <v>1472</v>
      </c>
      <c r="C162" s="146"/>
      <c r="D162" s="146"/>
      <c r="E162" s="146"/>
      <c r="F162" s="146"/>
      <c r="G162" s="146"/>
      <c r="H162" s="146"/>
      <c r="I162" s="146"/>
      <c r="J162" s="146"/>
    </row>
    <row r="163" spans="2:10" ht="57" customHeight="1">
      <c r="B163" s="7" t="s">
        <v>454</v>
      </c>
      <c r="C163" s="8"/>
      <c r="D163" s="86" t="s">
        <v>1509</v>
      </c>
      <c r="E163" s="17" t="s">
        <v>1558</v>
      </c>
      <c r="F163" s="102" t="s">
        <v>1780</v>
      </c>
      <c r="G163" s="83">
        <v>1833</v>
      </c>
      <c r="H163" s="82" t="s">
        <v>0</v>
      </c>
      <c r="I163" s="60"/>
      <c r="J163" s="32"/>
    </row>
    <row r="164" spans="2:10" ht="57" customHeight="1">
      <c r="B164" s="10" t="s">
        <v>454</v>
      </c>
      <c r="C164" s="9"/>
      <c r="D164" s="87" t="s">
        <v>1595</v>
      </c>
      <c r="E164" s="15" t="s">
        <v>1729</v>
      </c>
      <c r="F164" s="79" t="s">
        <v>1780</v>
      </c>
      <c r="G164" s="85">
        <v>1833</v>
      </c>
      <c r="H164" s="84" t="s">
        <v>54</v>
      </c>
      <c r="I164" s="45"/>
      <c r="J164" s="27"/>
    </row>
    <row r="165" spans="2:10" ht="57" customHeight="1">
      <c r="B165" s="10" t="s">
        <v>454</v>
      </c>
      <c r="C165" s="9"/>
      <c r="D165" s="87" t="s">
        <v>1510</v>
      </c>
      <c r="E165" s="15" t="s">
        <v>1559</v>
      </c>
      <c r="F165" s="79" t="s">
        <v>1780</v>
      </c>
      <c r="G165" s="85">
        <v>2039</v>
      </c>
      <c r="H165" s="84" t="s">
        <v>0</v>
      </c>
      <c r="I165" s="45"/>
      <c r="J165" s="27"/>
    </row>
    <row r="166" spans="2:10" ht="57" customHeight="1">
      <c r="B166" s="10" t="s">
        <v>454</v>
      </c>
      <c r="C166" s="9"/>
      <c r="D166" s="87" t="s">
        <v>1596</v>
      </c>
      <c r="E166" s="15" t="s">
        <v>1559</v>
      </c>
      <c r="F166" s="79" t="s">
        <v>1780</v>
      </c>
      <c r="G166" s="85">
        <v>2039</v>
      </c>
      <c r="H166" s="84" t="s">
        <v>54</v>
      </c>
      <c r="I166" s="45"/>
      <c r="J166" s="27"/>
    </row>
    <row r="167" spans="2:10" ht="57" customHeight="1">
      <c r="B167" s="10" t="s">
        <v>454</v>
      </c>
      <c r="C167" s="9"/>
      <c r="D167" s="117" t="s">
        <v>2041</v>
      </c>
      <c r="E167" s="15" t="s">
        <v>2177</v>
      </c>
      <c r="F167" s="79" t="s">
        <v>1780</v>
      </c>
      <c r="G167" s="114">
        <v>2948</v>
      </c>
      <c r="H167" s="79" t="s">
        <v>0</v>
      </c>
      <c r="I167" s="45"/>
      <c r="J167" s="27"/>
    </row>
    <row r="168" spans="2:10" ht="57" customHeight="1">
      <c r="B168" s="10" t="s">
        <v>454</v>
      </c>
      <c r="C168" s="9"/>
      <c r="D168" s="117" t="s">
        <v>2042</v>
      </c>
      <c r="E168" s="15" t="s">
        <v>2177</v>
      </c>
      <c r="F168" s="79" t="s">
        <v>1780</v>
      </c>
      <c r="G168" s="114">
        <v>2948</v>
      </c>
      <c r="H168" s="79" t="s">
        <v>54</v>
      </c>
      <c r="I168" s="45"/>
      <c r="J168" s="27"/>
    </row>
    <row r="169" spans="2:10" ht="57" customHeight="1">
      <c r="B169" s="10" t="s">
        <v>454</v>
      </c>
      <c r="C169" s="9"/>
      <c r="D169" s="117" t="s">
        <v>2043</v>
      </c>
      <c r="E169" s="15" t="s">
        <v>2178</v>
      </c>
      <c r="F169" s="79" t="s">
        <v>1780</v>
      </c>
      <c r="G169" s="114">
        <v>2749</v>
      </c>
      <c r="H169" s="79" t="s">
        <v>0</v>
      </c>
      <c r="I169" s="45"/>
      <c r="J169" s="27"/>
    </row>
    <row r="170" spans="2:10" ht="57" customHeight="1">
      <c r="B170" s="12" t="s">
        <v>454</v>
      </c>
      <c r="C170" s="13"/>
      <c r="D170" s="122" t="s">
        <v>2044</v>
      </c>
      <c r="E170" s="19" t="s">
        <v>2179</v>
      </c>
      <c r="F170" s="81" t="s">
        <v>1780</v>
      </c>
      <c r="G170" s="116">
        <v>2749</v>
      </c>
      <c r="H170" s="81" t="s">
        <v>54</v>
      </c>
      <c r="I170" s="61"/>
      <c r="J170" s="31"/>
    </row>
    <row r="171" spans="2:10" ht="19.5" customHeight="1">
      <c r="B171" s="146" t="s">
        <v>450</v>
      </c>
      <c r="C171" s="146"/>
      <c r="D171" s="146"/>
      <c r="E171" s="146"/>
      <c r="F171" s="146"/>
      <c r="G171" s="146"/>
      <c r="H171" s="146"/>
      <c r="I171" s="146"/>
      <c r="J171" s="146"/>
    </row>
    <row r="172" spans="2:10" ht="57" customHeight="1">
      <c r="B172" s="7" t="s">
        <v>454</v>
      </c>
      <c r="C172" s="8"/>
      <c r="D172" s="168" t="s">
        <v>1511</v>
      </c>
      <c r="E172" s="179" t="s">
        <v>1530</v>
      </c>
      <c r="F172" s="178" t="s">
        <v>1780</v>
      </c>
      <c r="G172" s="171">
        <v>1930</v>
      </c>
      <c r="H172" s="170" t="s">
        <v>0</v>
      </c>
      <c r="I172" s="60"/>
      <c r="J172" s="32"/>
    </row>
    <row r="173" spans="2:10" ht="57" customHeight="1">
      <c r="B173" s="10" t="s">
        <v>454</v>
      </c>
      <c r="C173" s="9"/>
      <c r="D173" s="158" t="s">
        <v>1512</v>
      </c>
      <c r="E173" s="180" t="s">
        <v>1530</v>
      </c>
      <c r="F173" s="164" t="s">
        <v>1780</v>
      </c>
      <c r="G173" s="161">
        <v>1930</v>
      </c>
      <c r="H173" s="160" t="s">
        <v>0</v>
      </c>
      <c r="I173" s="45"/>
      <c r="J173" s="27"/>
    </row>
    <row r="174" spans="2:10" ht="57" customHeight="1">
      <c r="B174" s="10" t="s">
        <v>454</v>
      </c>
      <c r="C174" s="9"/>
      <c r="D174" s="158" t="s">
        <v>1513</v>
      </c>
      <c r="E174" s="180" t="s">
        <v>1531</v>
      </c>
      <c r="F174" s="164" t="s">
        <v>1780</v>
      </c>
      <c r="G174" s="161">
        <v>3010</v>
      </c>
      <c r="H174" s="160" t="s">
        <v>0</v>
      </c>
      <c r="I174" s="45"/>
      <c r="J174" s="27"/>
    </row>
    <row r="175" spans="2:10" ht="57" customHeight="1">
      <c r="B175" s="10" t="s">
        <v>454</v>
      </c>
      <c r="C175" s="9"/>
      <c r="D175" s="158" t="s">
        <v>1514</v>
      </c>
      <c r="E175" s="180" t="s">
        <v>1530</v>
      </c>
      <c r="F175" s="164" t="s">
        <v>1780</v>
      </c>
      <c r="G175" s="161">
        <v>2058</v>
      </c>
      <c r="H175" s="160" t="s">
        <v>0</v>
      </c>
      <c r="I175" s="45"/>
      <c r="J175" s="27"/>
    </row>
    <row r="176" spans="2:10" ht="57" customHeight="1">
      <c r="B176" s="10" t="s">
        <v>454</v>
      </c>
      <c r="C176" s="9"/>
      <c r="D176" s="158" t="s">
        <v>1515</v>
      </c>
      <c r="E176" s="180" t="s">
        <v>1530</v>
      </c>
      <c r="F176" s="164" t="s">
        <v>1780</v>
      </c>
      <c r="G176" s="161">
        <v>2058</v>
      </c>
      <c r="H176" s="160" t="s">
        <v>0</v>
      </c>
      <c r="I176" s="45"/>
      <c r="J176" s="27"/>
    </row>
    <row r="177" spans="2:10" ht="57" customHeight="1">
      <c r="B177" s="10" t="s">
        <v>454</v>
      </c>
      <c r="C177" s="9"/>
      <c r="D177" s="158" t="s">
        <v>1516</v>
      </c>
      <c r="E177" s="180" t="s">
        <v>1560</v>
      </c>
      <c r="F177" s="164" t="s">
        <v>1780</v>
      </c>
      <c r="G177" s="161">
        <v>2804</v>
      </c>
      <c r="H177" s="160" t="s">
        <v>0</v>
      </c>
      <c r="I177" s="45"/>
      <c r="J177" s="27"/>
    </row>
    <row r="178" spans="2:10" ht="57" customHeight="1">
      <c r="B178" s="10" t="s">
        <v>454</v>
      </c>
      <c r="C178" s="9"/>
      <c r="D178" s="163" t="s">
        <v>2045</v>
      </c>
      <c r="E178" s="180" t="s">
        <v>2180</v>
      </c>
      <c r="F178" s="164" t="s">
        <v>1780</v>
      </c>
      <c r="G178" s="165">
        <v>2804</v>
      </c>
      <c r="H178" s="164" t="s">
        <v>0</v>
      </c>
      <c r="I178" s="45"/>
      <c r="J178" s="27"/>
    </row>
    <row r="179" spans="2:10" ht="57" customHeight="1">
      <c r="B179" s="10" t="s">
        <v>454</v>
      </c>
      <c r="C179" s="9"/>
      <c r="D179" s="158" t="s">
        <v>1517</v>
      </c>
      <c r="E179" s="180" t="s">
        <v>1561</v>
      </c>
      <c r="F179" s="164" t="s">
        <v>1780</v>
      </c>
      <c r="G179" s="161">
        <v>2010</v>
      </c>
      <c r="H179" s="160" t="s">
        <v>0</v>
      </c>
      <c r="I179" s="45"/>
      <c r="J179" s="27"/>
    </row>
    <row r="180" spans="2:10" ht="57" customHeight="1">
      <c r="B180" s="10" t="s">
        <v>454</v>
      </c>
      <c r="C180" s="9"/>
      <c r="D180" s="158" t="s">
        <v>1597</v>
      </c>
      <c r="E180" s="180" t="s">
        <v>1561</v>
      </c>
      <c r="F180" s="164" t="s">
        <v>1780</v>
      </c>
      <c r="G180" s="161">
        <v>2010</v>
      </c>
      <c r="H180" s="160" t="s">
        <v>54</v>
      </c>
      <c r="I180" s="45"/>
      <c r="J180" s="27"/>
    </row>
    <row r="181" spans="2:10" ht="57" customHeight="1">
      <c r="B181" s="10" t="s">
        <v>454</v>
      </c>
      <c r="C181" s="9"/>
      <c r="D181" s="163" t="s">
        <v>2046</v>
      </c>
      <c r="E181" s="180" t="s">
        <v>2181</v>
      </c>
      <c r="F181" s="164" t="s">
        <v>1780</v>
      </c>
      <c r="G181" s="165">
        <v>3443</v>
      </c>
      <c r="H181" s="164" t="s">
        <v>0</v>
      </c>
      <c r="I181" s="45"/>
      <c r="J181" s="27"/>
    </row>
    <row r="182" spans="2:10" ht="57" customHeight="1">
      <c r="B182" s="10" t="s">
        <v>454</v>
      </c>
      <c r="C182" s="9"/>
      <c r="D182" s="163" t="s">
        <v>2047</v>
      </c>
      <c r="E182" s="180" t="s">
        <v>2182</v>
      </c>
      <c r="F182" s="164" t="s">
        <v>1780</v>
      </c>
      <c r="G182" s="165">
        <v>3443</v>
      </c>
      <c r="H182" s="164" t="s">
        <v>54</v>
      </c>
      <c r="I182" s="45"/>
      <c r="J182" s="27"/>
    </row>
    <row r="183" spans="2:10" ht="57" customHeight="1">
      <c r="B183" s="10" t="s">
        <v>454</v>
      </c>
      <c r="C183" s="9"/>
      <c r="D183" s="158" t="s">
        <v>1518</v>
      </c>
      <c r="E183" s="180" t="s">
        <v>1562</v>
      </c>
      <c r="F183" s="164" t="s">
        <v>1780</v>
      </c>
      <c r="G183" s="161">
        <v>2138</v>
      </c>
      <c r="H183" s="160" t="s">
        <v>0</v>
      </c>
      <c r="I183" s="45"/>
      <c r="J183" s="27"/>
    </row>
    <row r="184" spans="2:10" ht="57" customHeight="1">
      <c r="B184" s="10" t="s">
        <v>454</v>
      </c>
      <c r="C184" s="9"/>
      <c r="D184" s="87" t="s">
        <v>1598</v>
      </c>
      <c r="E184" s="15" t="s">
        <v>1728</v>
      </c>
      <c r="F184" s="79" t="s">
        <v>1780</v>
      </c>
      <c r="G184" s="85">
        <v>2138</v>
      </c>
      <c r="H184" s="84" t="s">
        <v>54</v>
      </c>
      <c r="I184" s="45"/>
      <c r="J184" s="27"/>
    </row>
    <row r="185" spans="2:10" ht="57" customHeight="1">
      <c r="B185" s="10" t="s">
        <v>454</v>
      </c>
      <c r="C185" s="9"/>
      <c r="D185" s="117" t="s">
        <v>2048</v>
      </c>
      <c r="E185" s="15" t="s">
        <v>2183</v>
      </c>
      <c r="F185" s="79" t="s">
        <v>1780</v>
      </c>
      <c r="G185" s="114">
        <v>3208</v>
      </c>
      <c r="H185" s="79" t="s">
        <v>0</v>
      </c>
      <c r="I185" s="45"/>
      <c r="J185" s="27"/>
    </row>
    <row r="186" spans="2:10" ht="57" customHeight="1">
      <c r="B186" s="10" t="s">
        <v>454</v>
      </c>
      <c r="C186" s="9"/>
      <c r="D186" s="117" t="s">
        <v>2049</v>
      </c>
      <c r="E186" s="15" t="s">
        <v>2183</v>
      </c>
      <c r="F186" s="79" t="s">
        <v>1780</v>
      </c>
      <c r="G186" s="114">
        <v>3208</v>
      </c>
      <c r="H186" s="79" t="s">
        <v>54</v>
      </c>
      <c r="I186" s="45"/>
      <c r="J186" s="27"/>
    </row>
    <row r="187" spans="2:10" ht="57" customHeight="1">
      <c r="B187" s="10" t="s">
        <v>454</v>
      </c>
      <c r="C187" s="9"/>
      <c r="D187" s="87" t="s">
        <v>965</v>
      </c>
      <c r="E187" s="15" t="s">
        <v>1050</v>
      </c>
      <c r="F187" s="79" t="s">
        <v>1780</v>
      </c>
      <c r="G187" s="85">
        <v>2209</v>
      </c>
      <c r="H187" s="84" t="s">
        <v>0</v>
      </c>
      <c r="I187" s="45"/>
      <c r="J187" s="27"/>
    </row>
    <row r="188" spans="2:10" ht="57" customHeight="1">
      <c r="B188" s="10" t="s">
        <v>454</v>
      </c>
      <c r="C188" s="9"/>
      <c r="D188" s="117" t="s">
        <v>2050</v>
      </c>
      <c r="E188" s="15" t="s">
        <v>2184</v>
      </c>
      <c r="F188" s="79" t="s">
        <v>1780</v>
      </c>
      <c r="G188" s="114">
        <v>2209</v>
      </c>
      <c r="H188" s="79" t="s">
        <v>0</v>
      </c>
      <c r="I188" s="45"/>
      <c r="J188" s="27"/>
    </row>
    <row r="189" spans="2:10" ht="57" customHeight="1">
      <c r="B189" s="10" t="s">
        <v>454</v>
      </c>
      <c r="C189" s="9"/>
      <c r="D189" s="117" t="s">
        <v>2051</v>
      </c>
      <c r="E189" s="15" t="s">
        <v>2185</v>
      </c>
      <c r="F189" s="79" t="s">
        <v>1780</v>
      </c>
      <c r="G189" s="114">
        <v>2209</v>
      </c>
      <c r="H189" s="79" t="s">
        <v>0</v>
      </c>
      <c r="I189" s="45"/>
      <c r="J189" s="27"/>
    </row>
    <row r="190" spans="2:10" ht="57" customHeight="1">
      <c r="B190" s="12" t="s">
        <v>454</v>
      </c>
      <c r="C190" s="13"/>
      <c r="D190" s="122" t="s">
        <v>2052</v>
      </c>
      <c r="E190" s="19" t="s">
        <v>2185</v>
      </c>
      <c r="F190" s="81" t="s">
        <v>1780</v>
      </c>
      <c r="G190" s="116">
        <v>2209</v>
      </c>
      <c r="H190" s="81" t="s">
        <v>0</v>
      </c>
      <c r="I190" s="61"/>
      <c r="J190" s="31"/>
    </row>
    <row r="191" spans="2:10" ht="19.5" customHeight="1">
      <c r="B191" s="147" t="s">
        <v>1599</v>
      </c>
      <c r="C191" s="147"/>
      <c r="D191" s="147"/>
      <c r="E191" s="147"/>
      <c r="F191" s="147"/>
      <c r="G191" s="147"/>
      <c r="H191" s="147"/>
      <c r="I191" s="147"/>
      <c r="J191" s="147"/>
    </row>
    <row r="192" spans="2:10" ht="19.5" customHeight="1">
      <c r="B192" s="146" t="s">
        <v>444</v>
      </c>
      <c r="C192" s="146"/>
      <c r="D192" s="146"/>
      <c r="E192" s="146"/>
      <c r="F192" s="146"/>
      <c r="G192" s="146"/>
      <c r="H192" s="146"/>
      <c r="I192" s="146"/>
      <c r="J192" s="146"/>
    </row>
    <row r="193" spans="2:10" ht="57" customHeight="1">
      <c r="B193" s="2" t="s">
        <v>454</v>
      </c>
      <c r="C193" s="21"/>
      <c r="D193" s="100" t="s">
        <v>739</v>
      </c>
      <c r="E193" s="22" t="s">
        <v>758</v>
      </c>
      <c r="F193" s="90" t="s">
        <v>9</v>
      </c>
      <c r="G193" s="91">
        <v>1012</v>
      </c>
      <c r="H193" s="90" t="s">
        <v>54</v>
      </c>
      <c r="I193" s="135"/>
      <c r="J193" s="26"/>
    </row>
    <row r="194" spans="2:10" ht="19.5" customHeight="1">
      <c r="B194" s="146" t="s">
        <v>447</v>
      </c>
      <c r="C194" s="146"/>
      <c r="D194" s="146"/>
      <c r="E194" s="146"/>
      <c r="F194" s="146"/>
      <c r="G194" s="146"/>
      <c r="H194" s="146"/>
      <c r="I194" s="146"/>
      <c r="J194" s="146"/>
    </row>
    <row r="195" spans="2:10" ht="57" customHeight="1">
      <c r="B195" s="7" t="s">
        <v>454</v>
      </c>
      <c r="C195" s="8"/>
      <c r="D195" s="86" t="s">
        <v>740</v>
      </c>
      <c r="E195" s="17" t="s">
        <v>759</v>
      </c>
      <c r="F195" s="82" t="s">
        <v>9</v>
      </c>
      <c r="G195" s="83">
        <v>1960</v>
      </c>
      <c r="H195" s="57" t="s">
        <v>73</v>
      </c>
      <c r="I195" s="57"/>
      <c r="J195" s="32"/>
    </row>
    <row r="196" spans="2:10" ht="57" customHeight="1">
      <c r="B196" s="10" t="s">
        <v>454</v>
      </c>
      <c r="C196" s="9"/>
      <c r="D196" s="113" t="s">
        <v>2053</v>
      </c>
      <c r="E196" s="15" t="s">
        <v>1727</v>
      </c>
      <c r="F196" s="84" t="s">
        <v>9</v>
      </c>
      <c r="G196" s="85">
        <v>1113</v>
      </c>
      <c r="H196" s="84" t="s">
        <v>54</v>
      </c>
      <c r="I196" s="44"/>
      <c r="J196" s="27"/>
    </row>
    <row r="197" spans="2:10" ht="57" customHeight="1">
      <c r="B197" s="10" t="s">
        <v>454</v>
      </c>
      <c r="C197" s="9"/>
      <c r="D197" s="113" t="s">
        <v>2054</v>
      </c>
      <c r="E197" s="15" t="s">
        <v>1727</v>
      </c>
      <c r="F197" s="84" t="s">
        <v>9</v>
      </c>
      <c r="G197" s="85">
        <v>1113</v>
      </c>
      <c r="H197" s="84" t="s">
        <v>54</v>
      </c>
      <c r="I197" s="44"/>
      <c r="J197" s="27"/>
    </row>
    <row r="198" spans="2:10" ht="57" customHeight="1">
      <c r="B198" s="10" t="s">
        <v>454</v>
      </c>
      <c r="C198" s="9"/>
      <c r="D198" s="113" t="s">
        <v>2055</v>
      </c>
      <c r="E198" s="15" t="s">
        <v>2186</v>
      </c>
      <c r="F198" s="84" t="s">
        <v>9</v>
      </c>
      <c r="G198" s="85">
        <v>1113</v>
      </c>
      <c r="H198" s="84" t="s">
        <v>54</v>
      </c>
      <c r="I198" s="44"/>
      <c r="J198" s="27"/>
    </row>
    <row r="199" spans="2:10" ht="57" customHeight="1">
      <c r="B199" s="10" t="s">
        <v>454</v>
      </c>
      <c r="C199" s="9"/>
      <c r="D199" s="113" t="s">
        <v>2056</v>
      </c>
      <c r="E199" s="15" t="s">
        <v>2187</v>
      </c>
      <c r="F199" s="84" t="s">
        <v>9</v>
      </c>
      <c r="G199" s="85">
        <v>1113</v>
      </c>
      <c r="H199" s="84" t="s">
        <v>54</v>
      </c>
      <c r="I199" s="44"/>
      <c r="J199" s="27"/>
    </row>
    <row r="200" spans="2:10" ht="57" customHeight="1">
      <c r="B200" s="10" t="s">
        <v>454</v>
      </c>
      <c r="C200" s="9"/>
      <c r="D200" s="113" t="s">
        <v>2057</v>
      </c>
      <c r="E200" s="15" t="s">
        <v>2188</v>
      </c>
      <c r="F200" s="84" t="s">
        <v>9</v>
      </c>
      <c r="G200" s="85">
        <v>1113</v>
      </c>
      <c r="H200" s="84" t="s">
        <v>54</v>
      </c>
      <c r="I200" s="44"/>
      <c r="J200" s="27"/>
    </row>
    <row r="201" spans="2:10" ht="57" customHeight="1">
      <c r="B201" s="10" t="s">
        <v>454</v>
      </c>
      <c r="C201" s="9"/>
      <c r="D201" s="113" t="s">
        <v>2058</v>
      </c>
      <c r="E201" s="15" t="s">
        <v>1727</v>
      </c>
      <c r="F201" s="84" t="s">
        <v>9</v>
      </c>
      <c r="G201" s="85">
        <v>1113</v>
      </c>
      <c r="H201" s="84" t="s">
        <v>54</v>
      </c>
      <c r="I201" s="44"/>
      <c r="J201" s="27"/>
    </row>
    <row r="202" spans="2:10" ht="57" customHeight="1">
      <c r="B202" s="10" t="s">
        <v>454</v>
      </c>
      <c r="C202" s="9"/>
      <c r="D202" s="113" t="s">
        <v>2059</v>
      </c>
      <c r="E202" s="15" t="s">
        <v>2186</v>
      </c>
      <c r="F202" s="84" t="s">
        <v>9</v>
      </c>
      <c r="G202" s="85">
        <v>1113</v>
      </c>
      <c r="H202" s="84" t="s">
        <v>54</v>
      </c>
      <c r="I202" s="44"/>
      <c r="J202" s="27"/>
    </row>
    <row r="203" spans="2:10" ht="57" customHeight="1">
      <c r="B203" s="10" t="s">
        <v>454</v>
      </c>
      <c r="C203" s="9"/>
      <c r="D203" s="113" t="s">
        <v>2060</v>
      </c>
      <c r="E203" s="15" t="s">
        <v>2186</v>
      </c>
      <c r="F203" s="84" t="s">
        <v>9</v>
      </c>
      <c r="G203" s="85">
        <v>1113</v>
      </c>
      <c r="H203" s="84" t="s">
        <v>54</v>
      </c>
      <c r="I203" s="44"/>
      <c r="J203" s="27"/>
    </row>
    <row r="204" spans="2:10" ht="57" customHeight="1">
      <c r="B204" s="10" t="s">
        <v>454</v>
      </c>
      <c r="C204" s="9"/>
      <c r="D204" s="113" t="s">
        <v>2061</v>
      </c>
      <c r="E204" s="15" t="s">
        <v>2189</v>
      </c>
      <c r="F204" s="84" t="s">
        <v>9</v>
      </c>
      <c r="G204" s="85">
        <v>1113</v>
      </c>
      <c r="H204" s="84" t="s">
        <v>54</v>
      </c>
      <c r="I204" s="44"/>
      <c r="J204" s="27"/>
    </row>
    <row r="205" spans="2:10" ht="57" customHeight="1">
      <c r="B205" s="10" t="s">
        <v>454</v>
      </c>
      <c r="C205" s="9"/>
      <c r="D205" s="113" t="s">
        <v>2062</v>
      </c>
      <c r="E205" s="15" t="s">
        <v>2190</v>
      </c>
      <c r="F205" s="84" t="s">
        <v>9</v>
      </c>
      <c r="G205" s="85">
        <v>1113</v>
      </c>
      <c r="H205" s="84" t="s">
        <v>54</v>
      </c>
      <c r="I205" s="44"/>
      <c r="J205" s="27"/>
    </row>
    <row r="206" spans="2:10" ht="57" customHeight="1">
      <c r="B206" s="10" t="s">
        <v>454</v>
      </c>
      <c r="C206" s="9"/>
      <c r="D206" s="113" t="s">
        <v>2063</v>
      </c>
      <c r="E206" s="15" t="s">
        <v>2189</v>
      </c>
      <c r="F206" s="84" t="s">
        <v>9</v>
      </c>
      <c r="G206" s="85">
        <v>1113</v>
      </c>
      <c r="H206" s="84" t="s">
        <v>54</v>
      </c>
      <c r="I206" s="44"/>
      <c r="J206" s="27"/>
    </row>
    <row r="207" spans="2:10" ht="57" customHeight="1">
      <c r="B207" s="10" t="s">
        <v>454</v>
      </c>
      <c r="C207" s="9"/>
      <c r="D207" s="113" t="s">
        <v>2064</v>
      </c>
      <c r="E207" s="15" t="s">
        <v>2190</v>
      </c>
      <c r="F207" s="84" t="s">
        <v>9</v>
      </c>
      <c r="G207" s="85">
        <v>1113</v>
      </c>
      <c r="H207" s="84" t="s">
        <v>54</v>
      </c>
      <c r="I207" s="44"/>
      <c r="J207" s="27"/>
    </row>
    <row r="208" spans="2:10" ht="57" customHeight="1">
      <c r="B208" s="10" t="s">
        <v>454</v>
      </c>
      <c r="C208" s="9"/>
      <c r="D208" s="96" t="s">
        <v>1600</v>
      </c>
      <c r="E208" s="15" t="s">
        <v>2191</v>
      </c>
      <c r="F208" s="84" t="s">
        <v>9</v>
      </c>
      <c r="G208" s="114">
        <v>2090</v>
      </c>
      <c r="H208" s="84" t="s">
        <v>54</v>
      </c>
      <c r="I208" s="44"/>
      <c r="J208" s="27"/>
    </row>
    <row r="209" spans="2:10" ht="57" customHeight="1">
      <c r="B209" s="10" t="s">
        <v>454</v>
      </c>
      <c r="C209" s="9"/>
      <c r="D209" s="96" t="s">
        <v>1601</v>
      </c>
      <c r="E209" s="15" t="s">
        <v>2192</v>
      </c>
      <c r="F209" s="84" t="s">
        <v>9</v>
      </c>
      <c r="G209" s="114">
        <v>2090</v>
      </c>
      <c r="H209" s="84" t="s">
        <v>54</v>
      </c>
      <c r="I209" s="44"/>
      <c r="J209" s="27"/>
    </row>
    <row r="210" spans="2:10" ht="57" customHeight="1">
      <c r="B210" s="10" t="s">
        <v>454</v>
      </c>
      <c r="C210" s="9"/>
      <c r="D210" s="113" t="s">
        <v>2065</v>
      </c>
      <c r="E210" s="15" t="s">
        <v>2193</v>
      </c>
      <c r="F210" s="84" t="s">
        <v>9</v>
      </c>
      <c r="G210" s="114">
        <v>2156</v>
      </c>
      <c r="H210" s="84" t="s">
        <v>54</v>
      </c>
      <c r="I210" s="44"/>
      <c r="J210" s="27"/>
    </row>
    <row r="211" spans="2:10" ht="57" customHeight="1">
      <c r="B211" s="10" t="s">
        <v>454</v>
      </c>
      <c r="C211" s="9"/>
      <c r="D211" s="113" t="s">
        <v>2066</v>
      </c>
      <c r="E211" s="15" t="s">
        <v>2193</v>
      </c>
      <c r="F211" s="84" t="s">
        <v>9</v>
      </c>
      <c r="G211" s="114">
        <v>2156</v>
      </c>
      <c r="H211" s="84" t="s">
        <v>54</v>
      </c>
      <c r="I211" s="44"/>
      <c r="J211" s="27"/>
    </row>
    <row r="212" spans="2:10" ht="57" customHeight="1">
      <c r="B212" s="10" t="s">
        <v>454</v>
      </c>
      <c r="C212" s="9"/>
      <c r="D212" s="96" t="s">
        <v>1602</v>
      </c>
      <c r="E212" s="15" t="s">
        <v>2194</v>
      </c>
      <c r="F212" s="84" t="s">
        <v>9</v>
      </c>
      <c r="G212" s="85">
        <v>1960</v>
      </c>
      <c r="H212" s="84" t="s">
        <v>54</v>
      </c>
      <c r="I212" s="44"/>
      <c r="J212" s="27"/>
    </row>
    <row r="213" spans="2:10" ht="57" customHeight="1">
      <c r="B213" s="12" t="s">
        <v>454</v>
      </c>
      <c r="C213" s="13"/>
      <c r="D213" s="97" t="s">
        <v>1603</v>
      </c>
      <c r="E213" s="19" t="s">
        <v>2195</v>
      </c>
      <c r="F213" s="88" t="s">
        <v>9</v>
      </c>
      <c r="G213" s="89">
        <v>1960</v>
      </c>
      <c r="H213" s="88" t="s">
        <v>54</v>
      </c>
      <c r="I213" s="58"/>
      <c r="J213" s="31"/>
    </row>
    <row r="214" spans="2:10" ht="19.5" customHeight="1">
      <c r="B214" s="146" t="s">
        <v>448</v>
      </c>
      <c r="C214" s="146"/>
      <c r="D214" s="146"/>
      <c r="E214" s="146"/>
      <c r="F214" s="146"/>
      <c r="G214" s="146"/>
      <c r="H214" s="146"/>
      <c r="I214" s="146"/>
      <c r="J214" s="146"/>
    </row>
    <row r="215" spans="2:10" ht="57" customHeight="1">
      <c r="B215" s="2" t="s">
        <v>454</v>
      </c>
      <c r="C215" s="21"/>
      <c r="D215" s="100" t="s">
        <v>741</v>
      </c>
      <c r="E215" s="22" t="s">
        <v>760</v>
      </c>
      <c r="F215" s="90" t="s">
        <v>9</v>
      </c>
      <c r="G215" s="91">
        <v>1221</v>
      </c>
      <c r="H215" s="90" t="s">
        <v>0</v>
      </c>
      <c r="I215" s="135"/>
      <c r="J215" s="26"/>
    </row>
    <row r="216" spans="2:10" ht="19.5" customHeight="1">
      <c r="B216" s="146" t="s">
        <v>1472</v>
      </c>
      <c r="C216" s="146"/>
      <c r="D216" s="146"/>
      <c r="E216" s="146"/>
      <c r="F216" s="146"/>
      <c r="G216" s="146"/>
      <c r="H216" s="146"/>
      <c r="I216" s="146"/>
      <c r="J216" s="146"/>
    </row>
    <row r="217" spans="2:10" ht="57" customHeight="1">
      <c r="B217" s="7" t="s">
        <v>454</v>
      </c>
      <c r="C217" s="8"/>
      <c r="D217" s="175" t="s">
        <v>2067</v>
      </c>
      <c r="E217" s="179" t="s">
        <v>1726</v>
      </c>
      <c r="F217" s="170" t="s">
        <v>9</v>
      </c>
      <c r="G217" s="171">
        <v>1221</v>
      </c>
      <c r="H217" s="170" t="s">
        <v>0</v>
      </c>
      <c r="I217" s="57"/>
      <c r="J217" s="32"/>
    </row>
    <row r="218" spans="2:10" ht="57" customHeight="1">
      <c r="B218" s="10" t="s">
        <v>454</v>
      </c>
      <c r="C218" s="9"/>
      <c r="D218" s="176" t="s">
        <v>2068</v>
      </c>
      <c r="E218" s="180" t="s">
        <v>1726</v>
      </c>
      <c r="F218" s="160" t="s">
        <v>9</v>
      </c>
      <c r="G218" s="161">
        <v>1221</v>
      </c>
      <c r="H218" s="160" t="s">
        <v>0</v>
      </c>
      <c r="I218" s="44"/>
      <c r="J218" s="27"/>
    </row>
    <row r="219" spans="2:10" ht="57" customHeight="1">
      <c r="B219" s="10" t="s">
        <v>454</v>
      </c>
      <c r="C219" s="9"/>
      <c r="D219" s="176" t="s">
        <v>2069</v>
      </c>
      <c r="E219" s="180" t="s">
        <v>1725</v>
      </c>
      <c r="F219" s="160" t="s">
        <v>9</v>
      </c>
      <c r="G219" s="161">
        <v>1273</v>
      </c>
      <c r="H219" s="160" t="s">
        <v>0</v>
      </c>
      <c r="I219" s="44"/>
      <c r="J219" s="27"/>
    </row>
    <row r="220" spans="2:10" ht="57" customHeight="1">
      <c r="B220" s="10" t="s">
        <v>454</v>
      </c>
      <c r="C220" s="9"/>
      <c r="D220" s="176" t="s">
        <v>2070</v>
      </c>
      <c r="E220" s="180" t="s">
        <v>1724</v>
      </c>
      <c r="F220" s="160" t="s">
        <v>9</v>
      </c>
      <c r="G220" s="161">
        <v>1273</v>
      </c>
      <c r="H220" s="160" t="s">
        <v>0</v>
      </c>
      <c r="I220" s="44"/>
      <c r="J220" s="27"/>
    </row>
    <row r="221" spans="2:10" ht="57" customHeight="1">
      <c r="B221" s="10" t="s">
        <v>454</v>
      </c>
      <c r="C221" s="9"/>
      <c r="D221" s="176" t="s">
        <v>2071</v>
      </c>
      <c r="E221" s="180" t="s">
        <v>1723</v>
      </c>
      <c r="F221" s="160" t="s">
        <v>9</v>
      </c>
      <c r="G221" s="161">
        <v>1239</v>
      </c>
      <c r="H221" s="160" t="s">
        <v>0</v>
      </c>
      <c r="I221" s="44"/>
      <c r="J221" s="27"/>
    </row>
    <row r="222" spans="2:10" ht="57" customHeight="1">
      <c r="B222" s="10" t="s">
        <v>454</v>
      </c>
      <c r="C222" s="9"/>
      <c r="D222" s="176" t="s">
        <v>2072</v>
      </c>
      <c r="E222" s="180" t="s">
        <v>1722</v>
      </c>
      <c r="F222" s="160" t="s">
        <v>9</v>
      </c>
      <c r="G222" s="161">
        <v>1239</v>
      </c>
      <c r="H222" s="160" t="s">
        <v>0</v>
      </c>
      <c r="I222" s="44"/>
      <c r="J222" s="27"/>
    </row>
    <row r="223" spans="2:10" ht="57" customHeight="1">
      <c r="B223" s="10" t="s">
        <v>454</v>
      </c>
      <c r="C223" s="9"/>
      <c r="D223" s="184" t="s">
        <v>1604</v>
      </c>
      <c r="E223" s="180" t="s">
        <v>1721</v>
      </c>
      <c r="F223" s="160" t="s">
        <v>9</v>
      </c>
      <c r="G223" s="165">
        <v>2294</v>
      </c>
      <c r="H223" s="164" t="s">
        <v>0</v>
      </c>
      <c r="I223" s="44"/>
      <c r="J223" s="27"/>
    </row>
    <row r="224" spans="2:10" ht="57" customHeight="1">
      <c r="B224" s="10" t="s">
        <v>454</v>
      </c>
      <c r="C224" s="9"/>
      <c r="D224" s="184" t="s">
        <v>1605</v>
      </c>
      <c r="E224" s="180" t="s">
        <v>1720</v>
      </c>
      <c r="F224" s="160" t="s">
        <v>9</v>
      </c>
      <c r="G224" s="165">
        <v>2294</v>
      </c>
      <c r="H224" s="160" t="s">
        <v>54</v>
      </c>
      <c r="I224" s="44"/>
      <c r="J224" s="27"/>
    </row>
    <row r="225" spans="2:10" ht="57" customHeight="1">
      <c r="B225" s="10" t="s">
        <v>454</v>
      </c>
      <c r="C225" s="9"/>
      <c r="D225" s="176" t="s">
        <v>2073</v>
      </c>
      <c r="E225" s="180" t="s">
        <v>1719</v>
      </c>
      <c r="F225" s="160" t="s">
        <v>9</v>
      </c>
      <c r="G225" s="165">
        <v>2423</v>
      </c>
      <c r="H225" s="164" t="s">
        <v>0</v>
      </c>
      <c r="I225" s="44"/>
      <c r="J225" s="27"/>
    </row>
    <row r="226" spans="2:10" ht="57" customHeight="1">
      <c r="B226" s="10" t="s">
        <v>454</v>
      </c>
      <c r="C226" s="9"/>
      <c r="D226" s="176" t="s">
        <v>2074</v>
      </c>
      <c r="E226" s="180" t="s">
        <v>1718</v>
      </c>
      <c r="F226" s="160" t="s">
        <v>9</v>
      </c>
      <c r="G226" s="161">
        <v>2202</v>
      </c>
      <c r="H226" s="160" t="s">
        <v>54</v>
      </c>
      <c r="I226" s="44"/>
      <c r="J226" s="27"/>
    </row>
    <row r="227" spans="2:10" ht="57" customHeight="1">
      <c r="B227" s="10" t="s">
        <v>454</v>
      </c>
      <c r="C227" s="9"/>
      <c r="D227" s="184" t="s">
        <v>1606</v>
      </c>
      <c r="E227" s="180" t="s">
        <v>1717</v>
      </c>
      <c r="F227" s="160" t="s">
        <v>9</v>
      </c>
      <c r="G227" s="161">
        <v>2202</v>
      </c>
      <c r="H227" s="164" t="s">
        <v>0</v>
      </c>
      <c r="I227" s="44"/>
      <c r="J227" s="27"/>
    </row>
    <row r="228" spans="2:10" ht="57" customHeight="1">
      <c r="B228" s="12" t="s">
        <v>454</v>
      </c>
      <c r="C228" s="13"/>
      <c r="D228" s="97" t="s">
        <v>1607</v>
      </c>
      <c r="E228" s="19" t="s">
        <v>1716</v>
      </c>
      <c r="F228" s="88" t="s">
        <v>9</v>
      </c>
      <c r="G228" s="89">
        <v>2202</v>
      </c>
      <c r="H228" s="88" t="s">
        <v>54</v>
      </c>
      <c r="I228" s="58"/>
      <c r="J228" s="31"/>
    </row>
    <row r="229" spans="2:10" ht="19.5" customHeight="1">
      <c r="B229" s="146" t="s">
        <v>450</v>
      </c>
      <c r="C229" s="146"/>
      <c r="D229" s="146"/>
      <c r="E229" s="146"/>
      <c r="F229" s="146"/>
      <c r="G229" s="146"/>
      <c r="H229" s="146"/>
      <c r="I229" s="146"/>
      <c r="J229" s="146"/>
    </row>
    <row r="230" spans="2:10" ht="57" customHeight="1">
      <c r="B230" s="7" t="s">
        <v>454</v>
      </c>
      <c r="C230" s="8"/>
      <c r="D230" s="168" t="s">
        <v>846</v>
      </c>
      <c r="E230" s="179" t="s">
        <v>851</v>
      </c>
      <c r="F230" s="170" t="s">
        <v>9</v>
      </c>
      <c r="G230" s="171">
        <v>2665</v>
      </c>
      <c r="H230" s="182" t="s">
        <v>73</v>
      </c>
      <c r="I230" s="182"/>
      <c r="J230" s="32"/>
    </row>
    <row r="231" spans="2:10" ht="57" customHeight="1">
      <c r="B231" s="10" t="s">
        <v>454</v>
      </c>
      <c r="C231" s="9"/>
      <c r="D231" s="176" t="s">
        <v>2075</v>
      </c>
      <c r="E231" s="180" t="s">
        <v>1714</v>
      </c>
      <c r="F231" s="160" t="s">
        <v>9</v>
      </c>
      <c r="G231" s="161">
        <v>1659</v>
      </c>
      <c r="H231" s="160" t="s">
        <v>0</v>
      </c>
      <c r="I231" s="183"/>
      <c r="J231" s="27"/>
    </row>
    <row r="232" spans="2:10" ht="57" customHeight="1">
      <c r="B232" s="10" t="s">
        <v>454</v>
      </c>
      <c r="C232" s="9"/>
      <c r="D232" s="176" t="s">
        <v>2076</v>
      </c>
      <c r="E232" s="180" t="s">
        <v>1715</v>
      </c>
      <c r="F232" s="160" t="s">
        <v>9</v>
      </c>
      <c r="G232" s="161">
        <v>1659</v>
      </c>
      <c r="H232" s="160" t="s">
        <v>54</v>
      </c>
      <c r="I232" s="183"/>
      <c r="J232" s="27"/>
    </row>
    <row r="233" spans="2:10" ht="57" customHeight="1">
      <c r="B233" s="10" t="s">
        <v>454</v>
      </c>
      <c r="C233" s="9"/>
      <c r="D233" s="176" t="s">
        <v>2077</v>
      </c>
      <c r="E233" s="180" t="s">
        <v>1715</v>
      </c>
      <c r="F233" s="160" t="s">
        <v>9</v>
      </c>
      <c r="G233" s="161">
        <v>1596</v>
      </c>
      <c r="H233" s="160" t="s">
        <v>54</v>
      </c>
      <c r="I233" s="183"/>
      <c r="J233" s="27"/>
    </row>
    <row r="234" spans="2:10" ht="57" customHeight="1">
      <c r="B234" s="10" t="s">
        <v>454</v>
      </c>
      <c r="C234" s="9"/>
      <c r="D234" s="176" t="s">
        <v>2078</v>
      </c>
      <c r="E234" s="180" t="s">
        <v>1714</v>
      </c>
      <c r="F234" s="160" t="s">
        <v>9</v>
      </c>
      <c r="G234" s="161">
        <v>1596</v>
      </c>
      <c r="H234" s="160" t="s">
        <v>0</v>
      </c>
      <c r="I234" s="183"/>
      <c r="J234" s="27"/>
    </row>
    <row r="235" spans="2:10" ht="57" customHeight="1">
      <c r="B235" s="10" t="s">
        <v>454</v>
      </c>
      <c r="C235" s="9"/>
      <c r="D235" s="176" t="s">
        <v>2079</v>
      </c>
      <c r="E235" s="180" t="s">
        <v>1713</v>
      </c>
      <c r="F235" s="160" t="s">
        <v>9</v>
      </c>
      <c r="G235" s="161">
        <v>1676</v>
      </c>
      <c r="H235" s="160" t="s">
        <v>0</v>
      </c>
      <c r="I235" s="183"/>
      <c r="J235" s="27"/>
    </row>
    <row r="236" spans="2:10" ht="57" customHeight="1">
      <c r="B236" s="10" t="s">
        <v>454</v>
      </c>
      <c r="C236" s="9"/>
      <c r="D236" s="113" t="s">
        <v>2080</v>
      </c>
      <c r="E236" s="15" t="s">
        <v>1713</v>
      </c>
      <c r="F236" s="84" t="s">
        <v>9</v>
      </c>
      <c r="G236" s="85">
        <v>1676</v>
      </c>
      <c r="H236" s="84" t="s">
        <v>0</v>
      </c>
      <c r="I236" s="44"/>
      <c r="J236" s="27"/>
    </row>
    <row r="237" spans="2:10" ht="57" customHeight="1">
      <c r="B237" s="10" t="s">
        <v>454</v>
      </c>
      <c r="C237" s="9"/>
      <c r="D237" s="96" t="s">
        <v>1608</v>
      </c>
      <c r="E237" s="15" t="s">
        <v>1712</v>
      </c>
      <c r="F237" s="84" t="s">
        <v>9</v>
      </c>
      <c r="G237" s="114">
        <v>2791</v>
      </c>
      <c r="H237" s="79" t="s">
        <v>0</v>
      </c>
      <c r="I237" s="44"/>
      <c r="J237" s="27"/>
    </row>
    <row r="238" spans="2:10" ht="57" customHeight="1">
      <c r="B238" s="10" t="s">
        <v>454</v>
      </c>
      <c r="C238" s="9"/>
      <c r="D238" s="96" t="s">
        <v>1609</v>
      </c>
      <c r="E238" s="15" t="s">
        <v>1711</v>
      </c>
      <c r="F238" s="84" t="s">
        <v>9</v>
      </c>
      <c r="G238" s="114">
        <v>2791</v>
      </c>
      <c r="H238" s="84" t="s">
        <v>54</v>
      </c>
      <c r="I238" s="44"/>
      <c r="J238" s="27"/>
    </row>
    <row r="239" spans="2:10" ht="57" customHeight="1">
      <c r="B239" s="10" t="s">
        <v>454</v>
      </c>
      <c r="C239" s="9"/>
      <c r="D239" s="176" t="s">
        <v>2081</v>
      </c>
      <c r="E239" s="180" t="s">
        <v>1710</v>
      </c>
      <c r="F239" s="160" t="s">
        <v>9</v>
      </c>
      <c r="G239" s="165">
        <v>2863</v>
      </c>
      <c r="H239" s="164" t="s">
        <v>0</v>
      </c>
      <c r="I239" s="183"/>
      <c r="J239" s="27"/>
    </row>
    <row r="240" spans="2:10" ht="57" customHeight="1">
      <c r="B240" s="10" t="s">
        <v>454</v>
      </c>
      <c r="C240" s="9"/>
      <c r="D240" s="176" t="s">
        <v>2082</v>
      </c>
      <c r="E240" s="180" t="s">
        <v>1710</v>
      </c>
      <c r="F240" s="160" t="s">
        <v>9</v>
      </c>
      <c r="G240" s="161">
        <v>2602</v>
      </c>
      <c r="H240" s="164" t="s">
        <v>0</v>
      </c>
      <c r="I240" s="183"/>
      <c r="J240" s="27"/>
    </row>
    <row r="241" spans="2:10" ht="57" customHeight="1">
      <c r="B241" s="10" t="s">
        <v>454</v>
      </c>
      <c r="C241" s="9"/>
      <c r="D241" s="184" t="s">
        <v>1610</v>
      </c>
      <c r="E241" s="180" t="s">
        <v>1709</v>
      </c>
      <c r="F241" s="160" t="s">
        <v>9</v>
      </c>
      <c r="G241" s="161">
        <v>2602</v>
      </c>
      <c r="H241" s="164" t="s">
        <v>0</v>
      </c>
      <c r="I241" s="183"/>
      <c r="J241" s="27"/>
    </row>
    <row r="242" spans="2:10" ht="57" customHeight="1">
      <c r="B242" s="12" t="s">
        <v>454</v>
      </c>
      <c r="C242" s="13"/>
      <c r="D242" s="97" t="s">
        <v>1611</v>
      </c>
      <c r="E242" s="19" t="s">
        <v>1708</v>
      </c>
      <c r="F242" s="88" t="s">
        <v>9</v>
      </c>
      <c r="G242" s="89">
        <v>2602</v>
      </c>
      <c r="H242" s="88" t="s">
        <v>54</v>
      </c>
      <c r="I242" s="58"/>
      <c r="J242" s="31"/>
    </row>
    <row r="243" spans="2:10" ht="19.5" customHeight="1">
      <c r="B243" s="146" t="s">
        <v>1612</v>
      </c>
      <c r="C243" s="146"/>
      <c r="D243" s="146"/>
      <c r="E243" s="146"/>
      <c r="F243" s="146"/>
      <c r="G243" s="146"/>
      <c r="H243" s="146"/>
      <c r="I243" s="146"/>
      <c r="J243" s="146"/>
    </row>
    <row r="244" spans="2:10" ht="57" customHeight="1">
      <c r="B244" s="2" t="s">
        <v>1613</v>
      </c>
      <c r="C244" s="21"/>
      <c r="D244" s="100" t="s">
        <v>1614</v>
      </c>
      <c r="E244" s="22" t="s">
        <v>1707</v>
      </c>
      <c r="F244" s="90" t="s">
        <v>9</v>
      </c>
      <c r="G244" s="91">
        <v>1653</v>
      </c>
      <c r="H244" s="90" t="s">
        <v>0</v>
      </c>
      <c r="I244" s="109"/>
      <c r="J244" s="26"/>
    </row>
    <row r="245" spans="2:10" ht="19.5" customHeight="1">
      <c r="B245" s="147" t="s">
        <v>164</v>
      </c>
      <c r="C245" s="147"/>
      <c r="D245" s="147"/>
      <c r="E245" s="147"/>
      <c r="F245" s="147"/>
      <c r="G245" s="147"/>
      <c r="H245" s="147"/>
      <c r="I245" s="147"/>
      <c r="J245" s="147"/>
    </row>
    <row r="246" spans="2:10" ht="19.5" customHeight="1">
      <c r="B246" s="146" t="s">
        <v>455</v>
      </c>
      <c r="C246" s="146"/>
      <c r="D246" s="146"/>
      <c r="E246" s="146"/>
      <c r="F246" s="146"/>
      <c r="G246" s="146"/>
      <c r="H246" s="146"/>
      <c r="I246" s="146"/>
      <c r="J246" s="146"/>
    </row>
    <row r="247" spans="2:10" ht="57" customHeight="1">
      <c r="B247" s="7" t="s">
        <v>165</v>
      </c>
      <c r="C247" s="8"/>
      <c r="D247" s="86" t="s">
        <v>966</v>
      </c>
      <c r="E247" s="17" t="s">
        <v>1051</v>
      </c>
      <c r="F247" s="82" t="s">
        <v>9</v>
      </c>
      <c r="G247" s="83">
        <v>3322</v>
      </c>
      <c r="H247" s="82" t="s">
        <v>54</v>
      </c>
      <c r="I247" s="60"/>
      <c r="J247" s="32"/>
    </row>
    <row r="248" spans="2:10" ht="57" customHeight="1">
      <c r="B248" s="10" t="s">
        <v>165</v>
      </c>
      <c r="C248" s="9"/>
      <c r="D248" s="87" t="s">
        <v>742</v>
      </c>
      <c r="E248" s="15" t="s">
        <v>761</v>
      </c>
      <c r="F248" s="84" t="s">
        <v>9</v>
      </c>
      <c r="G248" s="85">
        <v>3686</v>
      </c>
      <c r="H248" s="84" t="s">
        <v>54</v>
      </c>
      <c r="I248" s="45"/>
      <c r="J248" s="27"/>
    </row>
    <row r="249" spans="2:10" ht="57" customHeight="1">
      <c r="B249" s="10" t="s">
        <v>165</v>
      </c>
      <c r="C249" s="9"/>
      <c r="D249" s="117" t="s">
        <v>2083</v>
      </c>
      <c r="E249" s="15" t="s">
        <v>2196</v>
      </c>
      <c r="F249" s="79" t="s">
        <v>1780</v>
      </c>
      <c r="G249" s="114">
        <v>2384</v>
      </c>
      <c r="H249" s="79" t="s">
        <v>0</v>
      </c>
      <c r="I249" s="45"/>
      <c r="J249" s="27"/>
    </row>
    <row r="250" spans="2:10" ht="57" customHeight="1">
      <c r="B250" s="10" t="s">
        <v>165</v>
      </c>
      <c r="C250" s="9"/>
      <c r="D250" s="117" t="s">
        <v>2084</v>
      </c>
      <c r="E250" s="15" t="s">
        <v>2197</v>
      </c>
      <c r="F250" s="79" t="s">
        <v>1780</v>
      </c>
      <c r="G250" s="114">
        <v>2555</v>
      </c>
      <c r="H250" s="79" t="s">
        <v>0</v>
      </c>
      <c r="I250" s="45"/>
      <c r="J250" s="27"/>
    </row>
    <row r="251" spans="2:10" ht="57" customHeight="1">
      <c r="B251" s="12" t="s">
        <v>165</v>
      </c>
      <c r="C251" s="13"/>
      <c r="D251" s="122" t="s">
        <v>2085</v>
      </c>
      <c r="E251" s="19" t="s">
        <v>2198</v>
      </c>
      <c r="F251" s="81" t="s">
        <v>1780</v>
      </c>
      <c r="G251" s="116">
        <v>3194</v>
      </c>
      <c r="H251" s="81" t="s">
        <v>0</v>
      </c>
      <c r="I251" s="61"/>
      <c r="J251" s="31"/>
    </row>
    <row r="252" spans="2:10" ht="19.5" customHeight="1">
      <c r="B252" s="146" t="s">
        <v>456</v>
      </c>
      <c r="C252" s="146"/>
      <c r="D252" s="146"/>
      <c r="E252" s="146"/>
      <c r="F252" s="146"/>
      <c r="G252" s="146"/>
      <c r="H252" s="146"/>
      <c r="I252" s="146"/>
      <c r="J252" s="146"/>
    </row>
    <row r="253" spans="2:10" ht="57" customHeight="1">
      <c r="B253" s="7" t="s">
        <v>165</v>
      </c>
      <c r="C253" s="8"/>
      <c r="D253" s="86" t="s">
        <v>743</v>
      </c>
      <c r="E253" s="17" t="s">
        <v>762</v>
      </c>
      <c r="F253" s="102" t="s">
        <v>1780</v>
      </c>
      <c r="G253" s="83">
        <v>4840</v>
      </c>
      <c r="H253" s="82" t="s">
        <v>0</v>
      </c>
      <c r="I253" s="60"/>
      <c r="J253" s="32"/>
    </row>
    <row r="254" spans="2:10" ht="57" customHeight="1">
      <c r="B254" s="10" t="s">
        <v>165</v>
      </c>
      <c r="C254" s="9"/>
      <c r="D254" s="87" t="s">
        <v>802</v>
      </c>
      <c r="E254" s="15" t="s">
        <v>835</v>
      </c>
      <c r="F254" s="79" t="s">
        <v>1780</v>
      </c>
      <c r="G254" s="85">
        <v>6877</v>
      </c>
      <c r="H254" s="84" t="s">
        <v>54</v>
      </c>
      <c r="I254" s="45"/>
      <c r="J254" s="27"/>
    </row>
    <row r="255" spans="2:10" ht="57" customHeight="1">
      <c r="B255" s="10" t="s">
        <v>165</v>
      </c>
      <c r="C255" s="9"/>
      <c r="D255" s="87" t="s">
        <v>967</v>
      </c>
      <c r="E255" s="15" t="s">
        <v>1128</v>
      </c>
      <c r="F255" s="79" t="s">
        <v>1780</v>
      </c>
      <c r="G255" s="85">
        <v>7866</v>
      </c>
      <c r="H255" s="84" t="s">
        <v>54</v>
      </c>
      <c r="I255" s="45"/>
      <c r="J255" s="27"/>
    </row>
    <row r="256" spans="2:10" ht="57" customHeight="1">
      <c r="B256" s="10" t="s">
        <v>165</v>
      </c>
      <c r="C256" s="9"/>
      <c r="D256" s="87" t="s">
        <v>744</v>
      </c>
      <c r="E256" s="15" t="s">
        <v>1129</v>
      </c>
      <c r="F256" s="79" t="s">
        <v>1780</v>
      </c>
      <c r="G256" s="85">
        <v>7958</v>
      </c>
      <c r="H256" s="84" t="s">
        <v>0</v>
      </c>
      <c r="I256" s="45"/>
      <c r="J256" s="27"/>
    </row>
    <row r="257" spans="2:10" ht="57" customHeight="1">
      <c r="B257" s="10" t="s">
        <v>165</v>
      </c>
      <c r="C257" s="9"/>
      <c r="D257" s="87" t="s">
        <v>803</v>
      </c>
      <c r="E257" s="15" t="s">
        <v>1130</v>
      </c>
      <c r="F257" s="79" t="s">
        <v>1780</v>
      </c>
      <c r="G257" s="85">
        <v>9110</v>
      </c>
      <c r="H257" s="84" t="s">
        <v>54</v>
      </c>
      <c r="I257" s="45"/>
      <c r="J257" s="27"/>
    </row>
    <row r="258" spans="2:10" ht="57" customHeight="1">
      <c r="B258" s="12" t="s">
        <v>165</v>
      </c>
      <c r="C258" s="13"/>
      <c r="D258" s="99" t="s">
        <v>804</v>
      </c>
      <c r="E258" s="19" t="s">
        <v>1131</v>
      </c>
      <c r="F258" s="81" t="s">
        <v>1780</v>
      </c>
      <c r="G258" s="89">
        <v>9151</v>
      </c>
      <c r="H258" s="88" t="s">
        <v>0</v>
      </c>
      <c r="I258" s="61"/>
      <c r="J258" s="31"/>
    </row>
    <row r="259" spans="2:10" ht="19.5" customHeight="1">
      <c r="B259" s="147" t="s">
        <v>13</v>
      </c>
      <c r="C259" s="147"/>
      <c r="D259" s="147"/>
      <c r="E259" s="147"/>
      <c r="F259" s="147"/>
      <c r="G259" s="147"/>
      <c r="H259" s="147"/>
      <c r="I259" s="147"/>
      <c r="J259" s="147"/>
    </row>
    <row r="260" spans="2:10" ht="19.5" customHeight="1">
      <c r="B260" s="146" t="s">
        <v>457</v>
      </c>
      <c r="C260" s="146"/>
      <c r="D260" s="146"/>
      <c r="E260" s="146"/>
      <c r="F260" s="146"/>
      <c r="G260" s="146"/>
      <c r="H260" s="146"/>
      <c r="I260" s="146"/>
      <c r="J260" s="146"/>
    </row>
    <row r="261" spans="2:10" ht="57" customHeight="1">
      <c r="B261" s="7" t="s">
        <v>458</v>
      </c>
      <c r="C261" s="8"/>
      <c r="D261" s="86" t="s">
        <v>1519</v>
      </c>
      <c r="E261" s="17" t="s">
        <v>1563</v>
      </c>
      <c r="F261" s="102" t="s">
        <v>1780</v>
      </c>
      <c r="G261" s="83">
        <v>4509</v>
      </c>
      <c r="H261" s="82" t="s">
        <v>0</v>
      </c>
      <c r="I261" s="60"/>
      <c r="J261" s="32"/>
    </row>
    <row r="262" spans="2:10" ht="57" customHeight="1">
      <c r="B262" s="10" t="s">
        <v>458</v>
      </c>
      <c r="C262" s="9"/>
      <c r="D262" s="87" t="s">
        <v>1520</v>
      </c>
      <c r="E262" s="15" t="s">
        <v>1564</v>
      </c>
      <c r="F262" s="79" t="s">
        <v>1780</v>
      </c>
      <c r="G262" s="85">
        <v>6497</v>
      </c>
      <c r="H262" s="84" t="s">
        <v>54</v>
      </c>
      <c r="I262" s="45"/>
      <c r="J262" s="27"/>
    </row>
    <row r="263" spans="2:10" ht="57" customHeight="1">
      <c r="B263" s="10" t="s">
        <v>458</v>
      </c>
      <c r="C263" s="9"/>
      <c r="D263" s="87" t="s">
        <v>1521</v>
      </c>
      <c r="E263" s="15" t="s">
        <v>1565</v>
      </c>
      <c r="F263" s="79" t="s">
        <v>1780</v>
      </c>
      <c r="G263" s="85">
        <v>4509</v>
      </c>
      <c r="H263" s="84" t="s">
        <v>54</v>
      </c>
      <c r="I263" s="45"/>
      <c r="J263" s="27"/>
    </row>
    <row r="264" spans="2:10" ht="57" customHeight="1">
      <c r="B264" s="10" t="s">
        <v>458</v>
      </c>
      <c r="C264" s="9"/>
      <c r="D264" s="87" t="s">
        <v>1522</v>
      </c>
      <c r="E264" s="15" t="s">
        <v>1566</v>
      </c>
      <c r="F264" s="79" t="s">
        <v>1780</v>
      </c>
      <c r="G264" s="85">
        <v>6497</v>
      </c>
      <c r="H264" s="84" t="s">
        <v>54</v>
      </c>
      <c r="I264" s="45"/>
      <c r="J264" s="27"/>
    </row>
    <row r="265" spans="2:10" ht="57" customHeight="1">
      <c r="B265" s="10" t="s">
        <v>458</v>
      </c>
      <c r="C265" s="9"/>
      <c r="D265" s="87" t="s">
        <v>1523</v>
      </c>
      <c r="E265" s="15" t="s">
        <v>1567</v>
      </c>
      <c r="F265" s="79" t="s">
        <v>1780</v>
      </c>
      <c r="G265" s="85">
        <v>4509</v>
      </c>
      <c r="H265" s="84" t="s">
        <v>54</v>
      </c>
      <c r="I265" s="45"/>
      <c r="J265" s="27"/>
    </row>
    <row r="266" spans="2:10" ht="57" customHeight="1">
      <c r="B266" s="10" t="s">
        <v>458</v>
      </c>
      <c r="C266" s="9"/>
      <c r="D266" s="87" t="s">
        <v>1524</v>
      </c>
      <c r="E266" s="15" t="s">
        <v>1568</v>
      </c>
      <c r="F266" s="79" t="s">
        <v>1780</v>
      </c>
      <c r="G266" s="85">
        <v>6497</v>
      </c>
      <c r="H266" s="84" t="s">
        <v>54</v>
      </c>
      <c r="I266" s="45"/>
      <c r="J266" s="27"/>
    </row>
    <row r="267" spans="2:10" ht="57" customHeight="1">
      <c r="B267" s="10" t="s">
        <v>458</v>
      </c>
      <c r="C267" s="9"/>
      <c r="D267" s="87" t="s">
        <v>1525</v>
      </c>
      <c r="E267" s="15" t="s">
        <v>1569</v>
      </c>
      <c r="F267" s="79" t="s">
        <v>1780</v>
      </c>
      <c r="G267" s="85">
        <v>4509</v>
      </c>
      <c r="H267" s="84" t="s">
        <v>0</v>
      </c>
      <c r="I267" s="45"/>
      <c r="J267" s="27"/>
    </row>
    <row r="268" spans="2:10" ht="57" customHeight="1">
      <c r="B268" s="10" t="s">
        <v>458</v>
      </c>
      <c r="C268" s="9"/>
      <c r="D268" s="87" t="s">
        <v>1579</v>
      </c>
      <c r="E268" s="15" t="s">
        <v>1570</v>
      </c>
      <c r="F268" s="79" t="s">
        <v>1780</v>
      </c>
      <c r="G268" s="85">
        <v>6497</v>
      </c>
      <c r="H268" s="84" t="s">
        <v>54</v>
      </c>
      <c r="I268" s="45"/>
      <c r="J268" s="27"/>
    </row>
    <row r="269" spans="2:10" ht="57" customHeight="1">
      <c r="B269" s="10" t="s">
        <v>458</v>
      </c>
      <c r="C269" s="9"/>
      <c r="D269" s="87" t="s">
        <v>1526</v>
      </c>
      <c r="E269" s="15" t="s">
        <v>1571</v>
      </c>
      <c r="F269" s="79" t="s">
        <v>1780</v>
      </c>
      <c r="G269" s="85">
        <v>4509</v>
      </c>
      <c r="H269" s="84" t="s">
        <v>54</v>
      </c>
      <c r="I269" s="45"/>
      <c r="J269" s="27"/>
    </row>
    <row r="270" spans="2:10" ht="57" customHeight="1">
      <c r="B270" s="10" t="s">
        <v>458</v>
      </c>
      <c r="C270" s="9"/>
      <c r="D270" s="87" t="s">
        <v>1527</v>
      </c>
      <c r="E270" s="15" t="s">
        <v>1572</v>
      </c>
      <c r="F270" s="79" t="s">
        <v>1780</v>
      </c>
      <c r="G270" s="85">
        <v>6497</v>
      </c>
      <c r="H270" s="84" t="s">
        <v>54</v>
      </c>
      <c r="I270" s="45"/>
      <c r="J270" s="27"/>
    </row>
    <row r="271" spans="2:10" ht="57" customHeight="1">
      <c r="B271" s="10" t="s">
        <v>458</v>
      </c>
      <c r="C271" s="9"/>
      <c r="D271" s="87" t="s">
        <v>1528</v>
      </c>
      <c r="E271" s="15" t="s">
        <v>1573</v>
      </c>
      <c r="F271" s="79" t="s">
        <v>1780</v>
      </c>
      <c r="G271" s="85">
        <v>4509</v>
      </c>
      <c r="H271" s="84" t="s">
        <v>54</v>
      </c>
      <c r="I271" s="45"/>
      <c r="J271" s="27"/>
    </row>
    <row r="272" spans="2:10" ht="57" customHeight="1">
      <c r="B272" s="12" t="s">
        <v>458</v>
      </c>
      <c r="C272" s="13"/>
      <c r="D272" s="99" t="s">
        <v>1529</v>
      </c>
      <c r="E272" s="19" t="s">
        <v>1574</v>
      </c>
      <c r="F272" s="81" t="s">
        <v>1780</v>
      </c>
      <c r="G272" s="89">
        <v>6497</v>
      </c>
      <c r="H272" s="88" t="s">
        <v>54</v>
      </c>
      <c r="I272" s="61"/>
      <c r="J272" s="31"/>
    </row>
    <row r="273" spans="2:10" ht="19.5" customHeight="1">
      <c r="B273" s="146" t="s">
        <v>459</v>
      </c>
      <c r="C273" s="146"/>
      <c r="D273" s="146"/>
      <c r="E273" s="146"/>
      <c r="F273" s="146"/>
      <c r="G273" s="146"/>
      <c r="H273" s="146"/>
      <c r="I273" s="146"/>
      <c r="J273" s="146"/>
    </row>
    <row r="274" spans="2:10" ht="57" customHeight="1">
      <c r="B274" s="7" t="s">
        <v>458</v>
      </c>
      <c r="C274" s="8"/>
      <c r="D274" s="86" t="s">
        <v>805</v>
      </c>
      <c r="E274" s="17" t="s">
        <v>836</v>
      </c>
      <c r="F274" s="102" t="s">
        <v>1780</v>
      </c>
      <c r="G274" s="83">
        <v>7974</v>
      </c>
      <c r="H274" s="82" t="s">
        <v>54</v>
      </c>
      <c r="I274" s="60"/>
      <c r="J274" s="32"/>
    </row>
    <row r="275" spans="2:10" ht="57" customHeight="1">
      <c r="B275" s="10" t="s">
        <v>458</v>
      </c>
      <c r="C275" s="9"/>
      <c r="D275" s="87" t="s">
        <v>806</v>
      </c>
      <c r="E275" s="15" t="s">
        <v>837</v>
      </c>
      <c r="F275" s="79" t="s">
        <v>1780</v>
      </c>
      <c r="G275" s="85">
        <v>8494</v>
      </c>
      <c r="H275" s="84" t="s">
        <v>54</v>
      </c>
      <c r="I275" s="45"/>
      <c r="J275" s="27"/>
    </row>
    <row r="276" spans="2:10" ht="57" customHeight="1">
      <c r="B276" s="10" t="s">
        <v>458</v>
      </c>
      <c r="C276" s="9"/>
      <c r="D276" s="87" t="s">
        <v>504</v>
      </c>
      <c r="E276" s="15" t="s">
        <v>626</v>
      </c>
      <c r="F276" s="79" t="s">
        <v>1780</v>
      </c>
      <c r="G276" s="85">
        <v>8321</v>
      </c>
      <c r="H276" s="84" t="s">
        <v>0</v>
      </c>
      <c r="I276" s="45"/>
      <c r="J276" s="27"/>
    </row>
    <row r="277" spans="2:10" ht="57" customHeight="1">
      <c r="B277" s="12" t="s">
        <v>458</v>
      </c>
      <c r="C277" s="13"/>
      <c r="D277" s="99" t="s">
        <v>505</v>
      </c>
      <c r="E277" s="19" t="s">
        <v>627</v>
      </c>
      <c r="F277" s="81" t="s">
        <v>1780</v>
      </c>
      <c r="G277" s="89">
        <v>8841</v>
      </c>
      <c r="H277" s="88" t="s">
        <v>0</v>
      </c>
      <c r="I277" s="61"/>
      <c r="J277" s="31"/>
    </row>
    <row r="278" spans="2:10" ht="19.5" customHeight="1">
      <c r="B278" s="146" t="s">
        <v>460</v>
      </c>
      <c r="C278" s="146"/>
      <c r="D278" s="146"/>
      <c r="E278" s="146"/>
      <c r="F278" s="146"/>
      <c r="G278" s="146"/>
      <c r="H278" s="146"/>
      <c r="I278" s="146"/>
      <c r="J278" s="146"/>
    </row>
    <row r="279" spans="2:10" ht="57" customHeight="1">
      <c r="B279" s="7" t="s">
        <v>461</v>
      </c>
      <c r="C279" s="8"/>
      <c r="D279" s="86" t="s">
        <v>807</v>
      </c>
      <c r="E279" s="17" t="s">
        <v>838</v>
      </c>
      <c r="F279" s="102" t="s">
        <v>1780</v>
      </c>
      <c r="G279" s="83">
        <v>9124</v>
      </c>
      <c r="H279" s="82" t="s">
        <v>54</v>
      </c>
      <c r="I279" s="60"/>
      <c r="J279" s="32"/>
    </row>
    <row r="280" spans="2:10" ht="57" customHeight="1">
      <c r="B280" s="10" t="s">
        <v>461</v>
      </c>
      <c r="C280" s="9"/>
      <c r="D280" s="87" t="s">
        <v>808</v>
      </c>
      <c r="E280" s="15" t="s">
        <v>839</v>
      </c>
      <c r="F280" s="79" t="s">
        <v>1780</v>
      </c>
      <c r="G280" s="85">
        <v>10054</v>
      </c>
      <c r="H280" s="84" t="s">
        <v>54</v>
      </c>
      <c r="I280" s="45"/>
      <c r="J280" s="27"/>
    </row>
    <row r="281" spans="2:10" ht="57" customHeight="1">
      <c r="B281" s="10" t="s">
        <v>461</v>
      </c>
      <c r="C281" s="9"/>
      <c r="D281" s="87" t="s">
        <v>506</v>
      </c>
      <c r="E281" s="15" t="s">
        <v>628</v>
      </c>
      <c r="F281" s="79" t="s">
        <v>1780</v>
      </c>
      <c r="G281" s="85">
        <v>9887</v>
      </c>
      <c r="H281" s="84" t="s">
        <v>54</v>
      </c>
      <c r="I281" s="45"/>
      <c r="J281" s="27"/>
    </row>
    <row r="282" spans="2:10" ht="57" customHeight="1">
      <c r="B282" s="10" t="s">
        <v>461</v>
      </c>
      <c r="C282" s="9"/>
      <c r="D282" s="87" t="s">
        <v>507</v>
      </c>
      <c r="E282" s="15" t="s">
        <v>629</v>
      </c>
      <c r="F282" s="79" t="s">
        <v>1780</v>
      </c>
      <c r="G282" s="85">
        <v>10401</v>
      </c>
      <c r="H282" s="84" t="s">
        <v>0</v>
      </c>
      <c r="I282" s="45"/>
      <c r="J282" s="27"/>
    </row>
    <row r="283" spans="2:10" ht="57" customHeight="1">
      <c r="B283" s="10" t="s">
        <v>461</v>
      </c>
      <c r="C283" s="9"/>
      <c r="D283" s="87" t="s">
        <v>487</v>
      </c>
      <c r="E283" s="15" t="s">
        <v>573</v>
      </c>
      <c r="F283" s="79" t="s">
        <v>1780</v>
      </c>
      <c r="G283" s="85">
        <v>11002</v>
      </c>
      <c r="H283" s="84" t="s">
        <v>54</v>
      </c>
      <c r="I283" s="45"/>
      <c r="J283" s="27"/>
    </row>
    <row r="284" spans="2:10" ht="57" customHeight="1">
      <c r="B284" s="10" t="s">
        <v>461</v>
      </c>
      <c r="C284" s="9"/>
      <c r="D284" s="87" t="s">
        <v>488</v>
      </c>
      <c r="E284" s="15" t="s">
        <v>630</v>
      </c>
      <c r="F284" s="79" t="s">
        <v>1780</v>
      </c>
      <c r="G284" s="85">
        <v>10401</v>
      </c>
      <c r="H284" s="84" t="s">
        <v>54</v>
      </c>
      <c r="I284" s="45"/>
      <c r="J284" s="27"/>
    </row>
    <row r="285" spans="2:10" ht="19.5" customHeight="1">
      <c r="B285" s="12"/>
      <c r="C285" s="13"/>
      <c r="D285" s="99"/>
      <c r="E285" s="33"/>
      <c r="F285" s="88"/>
      <c r="G285" s="89"/>
      <c r="H285" s="88"/>
      <c r="I285" s="58"/>
      <c r="J285" s="31"/>
    </row>
    <row r="286" spans="2:10" ht="19.5" customHeight="1">
      <c r="B286" s="148" t="s">
        <v>7</v>
      </c>
      <c r="C286" s="148"/>
      <c r="D286" s="148"/>
      <c r="E286" s="148"/>
      <c r="F286" s="148"/>
      <c r="G286" s="148"/>
      <c r="H286" s="148"/>
      <c r="I286" s="148"/>
      <c r="J286" s="148"/>
    </row>
    <row r="287" spans="2:10" ht="19.5" customHeight="1">
      <c r="B287" s="147" t="s">
        <v>2086</v>
      </c>
      <c r="C287" s="147"/>
      <c r="D287" s="147"/>
      <c r="E287" s="147"/>
      <c r="F287" s="147"/>
      <c r="G287" s="147"/>
      <c r="H287" s="147"/>
      <c r="I287" s="147"/>
      <c r="J287" s="147"/>
    </row>
    <row r="288" spans="2:10" ht="56.25" customHeight="1">
      <c r="B288" s="7" t="s">
        <v>2087</v>
      </c>
      <c r="C288" s="8"/>
      <c r="D288" s="120" t="s">
        <v>2088</v>
      </c>
      <c r="E288" s="17" t="s">
        <v>2199</v>
      </c>
      <c r="F288" s="102" t="s">
        <v>9</v>
      </c>
      <c r="G288" s="121">
        <v>730</v>
      </c>
      <c r="H288" s="102" t="s">
        <v>0</v>
      </c>
      <c r="I288" s="60"/>
      <c r="J288" s="32"/>
    </row>
    <row r="289" spans="2:10" ht="56.25" customHeight="1">
      <c r="B289" s="12" t="s">
        <v>2087</v>
      </c>
      <c r="C289" s="13"/>
      <c r="D289" s="122" t="s">
        <v>2089</v>
      </c>
      <c r="E289" s="19" t="s">
        <v>2200</v>
      </c>
      <c r="F289" s="81" t="s">
        <v>9</v>
      </c>
      <c r="G289" s="116">
        <v>825</v>
      </c>
      <c r="H289" s="81" t="s">
        <v>0</v>
      </c>
      <c r="I289" s="61"/>
      <c r="J289" s="31"/>
    </row>
    <row r="290" spans="2:10" ht="19.5" customHeight="1">
      <c r="B290" s="147" t="s">
        <v>462</v>
      </c>
      <c r="C290" s="147"/>
      <c r="D290" s="147"/>
      <c r="E290" s="147"/>
      <c r="F290" s="147"/>
      <c r="G290" s="147"/>
      <c r="H290" s="147"/>
      <c r="I290" s="147"/>
      <c r="J290" s="147"/>
    </row>
    <row r="291" spans="2:10" ht="56.25" customHeight="1">
      <c r="B291" s="7" t="s">
        <v>463</v>
      </c>
      <c r="C291" s="8"/>
      <c r="D291" s="86" t="s">
        <v>508</v>
      </c>
      <c r="E291" s="14" t="s">
        <v>574</v>
      </c>
      <c r="F291" s="82" t="s">
        <v>9</v>
      </c>
      <c r="G291" s="83">
        <v>936</v>
      </c>
      <c r="H291" s="82" t="s">
        <v>54</v>
      </c>
      <c r="I291" s="57"/>
      <c r="J291" s="32"/>
    </row>
    <row r="292" spans="2:10" ht="56.25" customHeight="1">
      <c r="B292" s="10" t="s">
        <v>463</v>
      </c>
      <c r="C292" s="9"/>
      <c r="D292" s="87" t="s">
        <v>809</v>
      </c>
      <c r="E292" s="6" t="s">
        <v>1132</v>
      </c>
      <c r="F292" s="84" t="s">
        <v>9</v>
      </c>
      <c r="G292" s="85">
        <v>1317</v>
      </c>
      <c r="H292" s="84" t="s">
        <v>54</v>
      </c>
      <c r="I292" s="44"/>
      <c r="J292" s="27"/>
    </row>
    <row r="293" spans="2:10" ht="57" customHeight="1">
      <c r="B293" s="10" t="s">
        <v>463</v>
      </c>
      <c r="C293" s="9"/>
      <c r="D293" s="87" t="s">
        <v>745</v>
      </c>
      <c r="E293" s="6" t="s">
        <v>763</v>
      </c>
      <c r="F293" s="84" t="s">
        <v>9</v>
      </c>
      <c r="G293" s="85">
        <v>835</v>
      </c>
      <c r="H293" s="84" t="s">
        <v>54</v>
      </c>
      <c r="I293" s="44"/>
      <c r="J293" s="27"/>
    </row>
    <row r="294" spans="2:10" ht="57" customHeight="1">
      <c r="B294" s="10" t="s">
        <v>463</v>
      </c>
      <c r="C294" s="9"/>
      <c r="D294" s="87" t="s">
        <v>489</v>
      </c>
      <c r="E294" s="15" t="s">
        <v>631</v>
      </c>
      <c r="F294" s="84" t="s">
        <v>9</v>
      </c>
      <c r="G294" s="85">
        <v>1002</v>
      </c>
      <c r="H294" s="84" t="s">
        <v>0</v>
      </c>
      <c r="I294" s="44"/>
      <c r="J294" s="27"/>
    </row>
    <row r="295" spans="2:10" ht="57" customHeight="1">
      <c r="B295" s="10" t="s">
        <v>463</v>
      </c>
      <c r="C295" s="9"/>
      <c r="D295" s="87" t="s">
        <v>490</v>
      </c>
      <c r="E295" s="15" t="s">
        <v>575</v>
      </c>
      <c r="F295" s="84" t="s">
        <v>9</v>
      </c>
      <c r="G295" s="85">
        <v>874</v>
      </c>
      <c r="H295" s="84" t="s">
        <v>0</v>
      </c>
      <c r="I295" s="44"/>
      <c r="J295" s="27"/>
    </row>
    <row r="296" spans="2:10" ht="57" customHeight="1">
      <c r="B296" s="10" t="s">
        <v>463</v>
      </c>
      <c r="C296" s="9"/>
      <c r="D296" s="87" t="s">
        <v>810</v>
      </c>
      <c r="E296" s="15" t="s">
        <v>840</v>
      </c>
      <c r="F296" s="84" t="s">
        <v>9</v>
      </c>
      <c r="G296" s="85">
        <v>1608</v>
      </c>
      <c r="H296" s="84" t="s">
        <v>54</v>
      </c>
      <c r="I296" s="44"/>
      <c r="J296" s="27"/>
    </row>
    <row r="297" spans="2:10" ht="57" customHeight="1">
      <c r="B297" s="12" t="s">
        <v>463</v>
      </c>
      <c r="C297" s="13"/>
      <c r="D297" s="99" t="s">
        <v>811</v>
      </c>
      <c r="E297" s="19" t="s">
        <v>840</v>
      </c>
      <c r="F297" s="88" t="s">
        <v>9</v>
      </c>
      <c r="G297" s="89">
        <v>1763</v>
      </c>
      <c r="H297" s="88" t="s">
        <v>54</v>
      </c>
      <c r="I297" s="58"/>
      <c r="J297" s="31"/>
    </row>
    <row r="298" spans="2:10" ht="19.5" customHeight="1">
      <c r="B298" s="147" t="s">
        <v>464</v>
      </c>
      <c r="C298" s="147"/>
      <c r="D298" s="147"/>
      <c r="E298" s="147"/>
      <c r="F298" s="147"/>
      <c r="G298" s="147"/>
      <c r="H298" s="147"/>
      <c r="I298" s="147"/>
      <c r="J298" s="147"/>
    </row>
    <row r="299" spans="2:10" ht="57" customHeight="1">
      <c r="B299" s="7" t="s">
        <v>465</v>
      </c>
      <c r="C299" s="8"/>
      <c r="D299" s="168" t="s">
        <v>1159</v>
      </c>
      <c r="E299" s="185" t="s">
        <v>1229</v>
      </c>
      <c r="F299" s="170" t="s">
        <v>9</v>
      </c>
      <c r="G299" s="171">
        <v>509</v>
      </c>
      <c r="H299" s="170" t="s">
        <v>0</v>
      </c>
      <c r="I299" s="182"/>
      <c r="J299" s="32"/>
    </row>
    <row r="300" spans="2:10" ht="57" customHeight="1">
      <c r="B300" s="10" t="s">
        <v>465</v>
      </c>
      <c r="C300" s="9"/>
      <c r="D300" s="158" t="s">
        <v>1160</v>
      </c>
      <c r="E300" s="186" t="s">
        <v>1230</v>
      </c>
      <c r="F300" s="160" t="s">
        <v>9</v>
      </c>
      <c r="G300" s="161">
        <v>695</v>
      </c>
      <c r="H300" s="160" t="s">
        <v>0</v>
      </c>
      <c r="I300" s="183"/>
      <c r="J300" s="27"/>
    </row>
    <row r="301" spans="2:10" ht="57" customHeight="1">
      <c r="B301" s="10" t="s">
        <v>465</v>
      </c>
      <c r="C301" s="9"/>
      <c r="D301" s="158" t="s">
        <v>1161</v>
      </c>
      <c r="E301" s="186" t="s">
        <v>1231</v>
      </c>
      <c r="F301" s="160" t="s">
        <v>9</v>
      </c>
      <c r="G301" s="161">
        <v>548</v>
      </c>
      <c r="H301" s="160" t="s">
        <v>0</v>
      </c>
      <c r="I301" s="183"/>
      <c r="J301" s="27"/>
    </row>
    <row r="302" spans="2:10" ht="57" customHeight="1">
      <c r="B302" s="10" t="s">
        <v>465</v>
      </c>
      <c r="C302" s="9"/>
      <c r="D302" s="158" t="s">
        <v>1162</v>
      </c>
      <c r="E302" s="186" t="s">
        <v>1232</v>
      </c>
      <c r="F302" s="160" t="s">
        <v>9</v>
      </c>
      <c r="G302" s="161">
        <v>740</v>
      </c>
      <c r="H302" s="160" t="s">
        <v>0</v>
      </c>
      <c r="I302" s="183"/>
      <c r="J302" s="27"/>
    </row>
    <row r="303" spans="2:10" ht="57" customHeight="1">
      <c r="B303" s="10" t="s">
        <v>465</v>
      </c>
      <c r="C303" s="9"/>
      <c r="D303" s="158" t="s">
        <v>1163</v>
      </c>
      <c r="E303" s="186" t="s">
        <v>1233</v>
      </c>
      <c r="F303" s="160" t="s">
        <v>9</v>
      </c>
      <c r="G303" s="161">
        <v>580</v>
      </c>
      <c r="H303" s="160" t="s">
        <v>0</v>
      </c>
      <c r="I303" s="183"/>
      <c r="J303" s="27"/>
    </row>
    <row r="304" spans="2:10" ht="57" customHeight="1">
      <c r="B304" s="10" t="s">
        <v>465</v>
      </c>
      <c r="C304" s="9"/>
      <c r="D304" s="87" t="s">
        <v>1164</v>
      </c>
      <c r="E304" s="6" t="s">
        <v>1234</v>
      </c>
      <c r="F304" s="84" t="s">
        <v>9</v>
      </c>
      <c r="G304" s="85">
        <v>985</v>
      </c>
      <c r="H304" s="84" t="s">
        <v>0</v>
      </c>
      <c r="I304" s="44"/>
      <c r="J304" s="27"/>
    </row>
    <row r="305" spans="2:10" ht="57" customHeight="1">
      <c r="B305" s="10" t="s">
        <v>465</v>
      </c>
      <c r="C305" s="9"/>
      <c r="D305" s="87" t="s">
        <v>1165</v>
      </c>
      <c r="E305" s="6" t="s">
        <v>1233</v>
      </c>
      <c r="F305" s="84" t="s">
        <v>9</v>
      </c>
      <c r="G305" s="85">
        <v>631</v>
      </c>
      <c r="H305" s="84" t="s">
        <v>0</v>
      </c>
      <c r="I305" s="44"/>
      <c r="J305" s="27"/>
    </row>
    <row r="306" spans="2:10" ht="57" customHeight="1">
      <c r="B306" s="12" t="s">
        <v>465</v>
      </c>
      <c r="C306" s="13"/>
      <c r="D306" s="99" t="s">
        <v>1166</v>
      </c>
      <c r="E306" s="33" t="s">
        <v>1234</v>
      </c>
      <c r="F306" s="88" t="s">
        <v>9</v>
      </c>
      <c r="G306" s="89">
        <v>1023</v>
      </c>
      <c r="H306" s="88" t="s">
        <v>0</v>
      </c>
      <c r="I306" s="58"/>
      <c r="J306" s="31"/>
    </row>
    <row r="307" spans="2:10" ht="19.5" customHeight="1">
      <c r="B307" s="147" t="s">
        <v>466</v>
      </c>
      <c r="C307" s="147"/>
      <c r="D307" s="147"/>
      <c r="E307" s="147"/>
      <c r="F307" s="147"/>
      <c r="G307" s="147"/>
      <c r="H307" s="147"/>
      <c r="I307" s="147"/>
      <c r="J307" s="147"/>
    </row>
    <row r="308" spans="2:10" ht="57" customHeight="1">
      <c r="B308" s="7" t="s">
        <v>467</v>
      </c>
      <c r="C308" s="8"/>
      <c r="D308" s="86" t="s">
        <v>812</v>
      </c>
      <c r="E308" s="17" t="s">
        <v>1133</v>
      </c>
      <c r="F308" s="102" t="s">
        <v>2091</v>
      </c>
      <c r="G308" s="83">
        <v>1075</v>
      </c>
      <c r="H308" s="82" t="s">
        <v>0</v>
      </c>
      <c r="I308" s="57"/>
      <c r="J308" s="32"/>
    </row>
    <row r="309" spans="2:10" ht="57" customHeight="1">
      <c r="B309" s="10" t="s">
        <v>467</v>
      </c>
      <c r="C309" s="9"/>
      <c r="D309" s="87" t="s">
        <v>813</v>
      </c>
      <c r="E309" s="15" t="s">
        <v>1134</v>
      </c>
      <c r="F309" s="79" t="s">
        <v>2091</v>
      </c>
      <c r="G309" s="85">
        <v>1480</v>
      </c>
      <c r="H309" s="84" t="s">
        <v>0</v>
      </c>
      <c r="I309" s="44"/>
      <c r="J309" s="27"/>
    </row>
    <row r="310" spans="2:10" ht="57" customHeight="1">
      <c r="B310" s="10" t="s">
        <v>467</v>
      </c>
      <c r="C310" s="9"/>
      <c r="D310" s="87" t="s">
        <v>814</v>
      </c>
      <c r="E310" s="15" t="s">
        <v>1135</v>
      </c>
      <c r="F310" s="79" t="s">
        <v>2091</v>
      </c>
      <c r="G310" s="85">
        <v>1907</v>
      </c>
      <c r="H310" s="84" t="s">
        <v>0</v>
      </c>
      <c r="I310" s="44"/>
      <c r="J310" s="27"/>
    </row>
    <row r="311" spans="2:10" ht="57" customHeight="1">
      <c r="B311" s="10" t="s">
        <v>467</v>
      </c>
      <c r="C311" s="9"/>
      <c r="D311" s="87" t="s">
        <v>815</v>
      </c>
      <c r="E311" s="15" t="s">
        <v>1136</v>
      </c>
      <c r="F311" s="79" t="s">
        <v>2091</v>
      </c>
      <c r="G311" s="85">
        <v>1070</v>
      </c>
      <c r="H311" s="84" t="s">
        <v>0</v>
      </c>
      <c r="I311" s="44"/>
      <c r="J311" s="27"/>
    </row>
    <row r="312" spans="2:10" ht="57" customHeight="1">
      <c r="B312" s="10" t="s">
        <v>467</v>
      </c>
      <c r="C312" s="9"/>
      <c r="D312" s="87" t="s">
        <v>816</v>
      </c>
      <c r="E312" s="15" t="s">
        <v>1135</v>
      </c>
      <c r="F312" s="79" t="s">
        <v>2091</v>
      </c>
      <c r="G312" s="85">
        <v>1961</v>
      </c>
      <c r="H312" s="84" t="s">
        <v>0</v>
      </c>
      <c r="I312" s="44"/>
      <c r="J312" s="27"/>
    </row>
    <row r="313" spans="2:10" ht="57" customHeight="1">
      <c r="B313" s="10" t="s">
        <v>467</v>
      </c>
      <c r="C313" s="9"/>
      <c r="D313" s="87" t="s">
        <v>817</v>
      </c>
      <c r="E313" s="15" t="s">
        <v>1136</v>
      </c>
      <c r="F313" s="79" t="s">
        <v>2091</v>
      </c>
      <c r="G313" s="85">
        <v>1156</v>
      </c>
      <c r="H313" s="84" t="s">
        <v>0</v>
      </c>
      <c r="I313" s="44"/>
      <c r="J313" s="27"/>
    </row>
    <row r="314" spans="2:10" ht="57" customHeight="1">
      <c r="B314" s="10" t="s">
        <v>467</v>
      </c>
      <c r="C314" s="9"/>
      <c r="D314" s="87" t="s">
        <v>818</v>
      </c>
      <c r="E314" s="15" t="s">
        <v>1137</v>
      </c>
      <c r="F314" s="79" t="s">
        <v>2091</v>
      </c>
      <c r="G314" s="85">
        <v>1264</v>
      </c>
      <c r="H314" s="84" t="s">
        <v>0</v>
      </c>
      <c r="I314" s="44"/>
      <c r="J314" s="27"/>
    </row>
    <row r="315" spans="2:10" ht="57" customHeight="1">
      <c r="B315" s="10" t="s">
        <v>467</v>
      </c>
      <c r="C315" s="9"/>
      <c r="D315" s="87" t="s">
        <v>819</v>
      </c>
      <c r="E315" s="15" t="s">
        <v>1138</v>
      </c>
      <c r="F315" s="79" t="s">
        <v>2091</v>
      </c>
      <c r="G315" s="85">
        <v>1334</v>
      </c>
      <c r="H315" s="84" t="s">
        <v>0</v>
      </c>
      <c r="I315" s="44"/>
      <c r="J315" s="27"/>
    </row>
    <row r="316" spans="2:10" ht="57" customHeight="1">
      <c r="B316" s="10" t="s">
        <v>467</v>
      </c>
      <c r="C316" s="9"/>
      <c r="D316" s="87" t="s">
        <v>820</v>
      </c>
      <c r="E316" s="15" t="s">
        <v>1139</v>
      </c>
      <c r="F316" s="79" t="s">
        <v>2091</v>
      </c>
      <c r="G316" s="85">
        <v>2484</v>
      </c>
      <c r="H316" s="84" t="s">
        <v>0</v>
      </c>
      <c r="I316" s="44"/>
      <c r="J316" s="27"/>
    </row>
    <row r="317" spans="2:10" ht="57" customHeight="1">
      <c r="B317" s="10" t="s">
        <v>467</v>
      </c>
      <c r="C317" s="9"/>
      <c r="D317" s="87" t="s">
        <v>821</v>
      </c>
      <c r="E317" s="15" t="s">
        <v>1140</v>
      </c>
      <c r="F317" s="79" t="s">
        <v>2091</v>
      </c>
      <c r="G317" s="85">
        <v>1534</v>
      </c>
      <c r="H317" s="84" t="s">
        <v>0</v>
      </c>
      <c r="I317" s="44"/>
      <c r="J317" s="27"/>
    </row>
    <row r="318" spans="2:10" ht="57" customHeight="1">
      <c r="B318" s="10" t="s">
        <v>467</v>
      </c>
      <c r="C318" s="9"/>
      <c r="D318" s="87" t="s">
        <v>822</v>
      </c>
      <c r="E318" s="15" t="s">
        <v>1141</v>
      </c>
      <c r="F318" s="79" t="s">
        <v>2091</v>
      </c>
      <c r="G318" s="85">
        <v>3305</v>
      </c>
      <c r="H318" s="84" t="s">
        <v>0</v>
      </c>
      <c r="I318" s="44"/>
      <c r="J318" s="27"/>
    </row>
    <row r="319" spans="2:10" ht="57" customHeight="1">
      <c r="B319" s="10" t="s">
        <v>467</v>
      </c>
      <c r="C319" s="9"/>
      <c r="D319" s="87" t="s">
        <v>823</v>
      </c>
      <c r="E319" s="15" t="s">
        <v>1142</v>
      </c>
      <c r="F319" s="79" t="s">
        <v>2091</v>
      </c>
      <c r="G319" s="85">
        <v>1696</v>
      </c>
      <c r="H319" s="84" t="s">
        <v>0</v>
      </c>
      <c r="I319" s="44"/>
      <c r="J319" s="27"/>
    </row>
    <row r="320" spans="2:10" ht="57" customHeight="1">
      <c r="B320" s="10" t="s">
        <v>467</v>
      </c>
      <c r="C320" s="9"/>
      <c r="D320" s="87" t="s">
        <v>824</v>
      </c>
      <c r="E320" s="15" t="s">
        <v>1143</v>
      </c>
      <c r="F320" s="79" t="s">
        <v>2091</v>
      </c>
      <c r="G320" s="85">
        <v>2052</v>
      </c>
      <c r="H320" s="84" t="s">
        <v>0</v>
      </c>
      <c r="I320" s="44"/>
      <c r="J320" s="27"/>
    </row>
    <row r="321" spans="2:10" ht="57" customHeight="1">
      <c r="B321" s="10" t="s">
        <v>467</v>
      </c>
      <c r="C321" s="9"/>
      <c r="D321" s="117" t="s">
        <v>2092</v>
      </c>
      <c r="E321" s="15" t="s">
        <v>2201</v>
      </c>
      <c r="F321" s="79" t="s">
        <v>1780</v>
      </c>
      <c r="G321" s="114">
        <v>3079</v>
      </c>
      <c r="H321" s="79" t="s">
        <v>54</v>
      </c>
      <c r="I321" s="44"/>
      <c r="J321" s="27"/>
    </row>
    <row r="322" spans="2:10" ht="57" customHeight="1">
      <c r="B322" s="10" t="s">
        <v>467</v>
      </c>
      <c r="C322" s="9"/>
      <c r="D322" s="117" t="s">
        <v>2093</v>
      </c>
      <c r="E322" s="15" t="s">
        <v>2202</v>
      </c>
      <c r="F322" s="79" t="s">
        <v>1780</v>
      </c>
      <c r="G322" s="114">
        <v>4440</v>
      </c>
      <c r="H322" s="79" t="s">
        <v>54</v>
      </c>
      <c r="I322" s="44"/>
      <c r="J322" s="27"/>
    </row>
    <row r="323" spans="2:10" ht="57" customHeight="1">
      <c r="B323" s="10" t="s">
        <v>467</v>
      </c>
      <c r="C323" s="9"/>
      <c r="D323" s="117" t="s">
        <v>2094</v>
      </c>
      <c r="E323" s="15" t="s">
        <v>2203</v>
      </c>
      <c r="F323" s="79" t="s">
        <v>1780</v>
      </c>
      <c r="G323" s="114">
        <v>3515</v>
      </c>
      <c r="H323" s="79" t="s">
        <v>0</v>
      </c>
      <c r="I323" s="44"/>
      <c r="J323" s="27"/>
    </row>
    <row r="324" spans="2:10" ht="57" customHeight="1">
      <c r="B324" s="10" t="s">
        <v>467</v>
      </c>
      <c r="C324" s="9"/>
      <c r="D324" s="117" t="s">
        <v>2095</v>
      </c>
      <c r="E324" s="15" t="s">
        <v>2204</v>
      </c>
      <c r="F324" s="79" t="s">
        <v>1780</v>
      </c>
      <c r="G324" s="114">
        <v>5090</v>
      </c>
      <c r="H324" s="79" t="s">
        <v>54</v>
      </c>
      <c r="I324" s="44"/>
      <c r="J324" s="27"/>
    </row>
    <row r="325" spans="2:10" ht="57" customHeight="1">
      <c r="B325" s="10" t="s">
        <v>467</v>
      </c>
      <c r="C325" s="9"/>
      <c r="D325" s="117" t="s">
        <v>2096</v>
      </c>
      <c r="E325" s="15" t="s">
        <v>2205</v>
      </c>
      <c r="F325" s="79" t="s">
        <v>1780</v>
      </c>
      <c r="G325" s="114">
        <v>4660</v>
      </c>
      <c r="H325" s="79" t="s">
        <v>54</v>
      </c>
      <c r="I325" s="44"/>
      <c r="J325" s="27"/>
    </row>
    <row r="326" spans="2:10" ht="57" customHeight="1">
      <c r="B326" s="10" t="s">
        <v>467</v>
      </c>
      <c r="C326" s="9"/>
      <c r="D326" s="117" t="s">
        <v>2097</v>
      </c>
      <c r="E326" s="15" t="s">
        <v>2206</v>
      </c>
      <c r="F326" s="79" t="s">
        <v>1780</v>
      </c>
      <c r="G326" s="114">
        <v>5960</v>
      </c>
      <c r="H326" s="79" t="s">
        <v>54</v>
      </c>
      <c r="I326" s="44"/>
      <c r="J326" s="27"/>
    </row>
    <row r="327" spans="2:10" ht="57" customHeight="1">
      <c r="B327" s="10" t="s">
        <v>467</v>
      </c>
      <c r="C327" s="9"/>
      <c r="D327" s="117" t="s">
        <v>2098</v>
      </c>
      <c r="E327" s="15" t="s">
        <v>2207</v>
      </c>
      <c r="F327" s="79" t="s">
        <v>1780</v>
      </c>
      <c r="G327" s="114">
        <v>5330</v>
      </c>
      <c r="H327" s="79" t="s">
        <v>54</v>
      </c>
      <c r="I327" s="44"/>
      <c r="J327" s="27"/>
    </row>
    <row r="328" spans="2:10" ht="57" customHeight="1">
      <c r="B328" s="12" t="s">
        <v>467</v>
      </c>
      <c r="C328" s="13"/>
      <c r="D328" s="122" t="s">
        <v>2099</v>
      </c>
      <c r="E328" s="19" t="s">
        <v>2208</v>
      </c>
      <c r="F328" s="81" t="s">
        <v>1780</v>
      </c>
      <c r="G328" s="116">
        <v>6605</v>
      </c>
      <c r="H328" s="81" t="s">
        <v>54</v>
      </c>
      <c r="I328" s="58"/>
      <c r="J328" s="31"/>
    </row>
    <row r="329" spans="2:10" ht="19.5" customHeight="1">
      <c r="B329" s="147" t="s">
        <v>770</v>
      </c>
      <c r="C329" s="147"/>
      <c r="D329" s="147"/>
      <c r="E329" s="147"/>
      <c r="F329" s="147"/>
      <c r="G329" s="147"/>
      <c r="H329" s="147"/>
      <c r="I329" s="147"/>
      <c r="J329" s="147"/>
    </row>
    <row r="330" spans="2:10" ht="57" customHeight="1">
      <c r="B330" s="7" t="s">
        <v>468</v>
      </c>
      <c r="C330" s="8"/>
      <c r="D330" s="168" t="s">
        <v>968</v>
      </c>
      <c r="E330" s="179" t="s">
        <v>1052</v>
      </c>
      <c r="F330" s="170" t="s">
        <v>9</v>
      </c>
      <c r="G330" s="171">
        <v>900</v>
      </c>
      <c r="H330" s="170" t="s">
        <v>54</v>
      </c>
      <c r="I330" s="56"/>
      <c r="J330" s="32"/>
    </row>
    <row r="331" spans="2:10" ht="57" customHeight="1">
      <c r="B331" s="10" t="s">
        <v>468</v>
      </c>
      <c r="C331" s="9"/>
      <c r="D331" s="158" t="s">
        <v>969</v>
      </c>
      <c r="E331" s="180" t="s">
        <v>1053</v>
      </c>
      <c r="F331" s="160" t="s">
        <v>9</v>
      </c>
      <c r="G331" s="161">
        <v>1228</v>
      </c>
      <c r="H331" s="160" t="s">
        <v>54</v>
      </c>
      <c r="I331" s="43"/>
      <c r="J331" s="27"/>
    </row>
    <row r="332" spans="2:10" ht="57" customHeight="1">
      <c r="B332" s="10" t="s">
        <v>468</v>
      </c>
      <c r="C332" s="9"/>
      <c r="D332" s="158" t="s">
        <v>970</v>
      </c>
      <c r="E332" s="180" t="s">
        <v>1054</v>
      </c>
      <c r="F332" s="160" t="s">
        <v>9</v>
      </c>
      <c r="G332" s="161">
        <v>1009</v>
      </c>
      <c r="H332" s="160" t="s">
        <v>54</v>
      </c>
      <c r="I332" s="43"/>
      <c r="J332" s="27"/>
    </row>
    <row r="333" spans="2:10" ht="57" customHeight="1">
      <c r="B333" s="10" t="s">
        <v>468</v>
      </c>
      <c r="C333" s="9"/>
      <c r="D333" s="158" t="s">
        <v>971</v>
      </c>
      <c r="E333" s="180" t="s">
        <v>1055</v>
      </c>
      <c r="F333" s="160" t="s">
        <v>9</v>
      </c>
      <c r="G333" s="161">
        <v>1664</v>
      </c>
      <c r="H333" s="160" t="s">
        <v>54</v>
      </c>
      <c r="I333" s="43"/>
      <c r="J333" s="27"/>
    </row>
    <row r="334" spans="2:10" ht="57" customHeight="1">
      <c r="B334" s="10" t="s">
        <v>468</v>
      </c>
      <c r="C334" s="9"/>
      <c r="D334" s="158" t="s">
        <v>972</v>
      </c>
      <c r="E334" s="180" t="s">
        <v>1056</v>
      </c>
      <c r="F334" s="160" t="s">
        <v>9</v>
      </c>
      <c r="G334" s="161">
        <v>1160</v>
      </c>
      <c r="H334" s="160" t="s">
        <v>54</v>
      </c>
      <c r="I334" s="43"/>
      <c r="J334" s="27"/>
    </row>
    <row r="335" spans="2:10" ht="57" customHeight="1">
      <c r="B335" s="10" t="s">
        <v>468</v>
      </c>
      <c r="C335" s="9"/>
      <c r="D335" s="158" t="s">
        <v>973</v>
      </c>
      <c r="E335" s="180" t="s">
        <v>1144</v>
      </c>
      <c r="F335" s="160" t="s">
        <v>9</v>
      </c>
      <c r="G335" s="161">
        <v>1311</v>
      </c>
      <c r="H335" s="160" t="s">
        <v>54</v>
      </c>
      <c r="I335" s="43"/>
      <c r="J335" s="27"/>
    </row>
    <row r="336" spans="2:10" ht="57" customHeight="1">
      <c r="B336" s="10" t="s">
        <v>468</v>
      </c>
      <c r="C336" s="9"/>
      <c r="D336" s="158" t="s">
        <v>974</v>
      </c>
      <c r="E336" s="180" t="s">
        <v>1145</v>
      </c>
      <c r="F336" s="160" t="s">
        <v>9</v>
      </c>
      <c r="G336" s="161">
        <v>1949</v>
      </c>
      <c r="H336" s="160" t="s">
        <v>54</v>
      </c>
      <c r="I336" s="43"/>
      <c r="J336" s="27"/>
    </row>
    <row r="337" spans="2:10" ht="57" customHeight="1">
      <c r="B337" s="10" t="s">
        <v>468</v>
      </c>
      <c r="C337" s="9"/>
      <c r="D337" s="158" t="s">
        <v>975</v>
      </c>
      <c r="E337" s="180" t="s">
        <v>1057</v>
      </c>
      <c r="F337" s="160" t="s">
        <v>9</v>
      </c>
      <c r="G337" s="161">
        <v>1444</v>
      </c>
      <c r="H337" s="160" t="s">
        <v>54</v>
      </c>
      <c r="I337" s="43"/>
      <c r="J337" s="27"/>
    </row>
    <row r="338" spans="2:10" ht="57" customHeight="1">
      <c r="B338" s="10" t="s">
        <v>468</v>
      </c>
      <c r="C338" s="9"/>
      <c r="D338" s="158" t="s">
        <v>976</v>
      </c>
      <c r="E338" s="180" t="s">
        <v>1058</v>
      </c>
      <c r="F338" s="160" t="s">
        <v>9</v>
      </c>
      <c r="G338" s="161">
        <v>2724</v>
      </c>
      <c r="H338" s="160" t="s">
        <v>54</v>
      </c>
      <c r="I338" s="43"/>
      <c r="J338" s="27"/>
    </row>
    <row r="339" spans="2:10" ht="57" customHeight="1">
      <c r="B339" s="12" t="s">
        <v>468</v>
      </c>
      <c r="C339" s="13"/>
      <c r="D339" s="172" t="s">
        <v>977</v>
      </c>
      <c r="E339" s="181" t="s">
        <v>1059</v>
      </c>
      <c r="F339" s="173" t="s">
        <v>9</v>
      </c>
      <c r="G339" s="174">
        <v>1821</v>
      </c>
      <c r="H339" s="173" t="s">
        <v>54</v>
      </c>
      <c r="I339" s="55"/>
      <c r="J339" s="31"/>
    </row>
    <row r="340" spans="2:10" ht="19.5" customHeight="1">
      <c r="B340" s="147" t="s">
        <v>469</v>
      </c>
      <c r="C340" s="147"/>
      <c r="D340" s="147"/>
      <c r="E340" s="147"/>
      <c r="F340" s="147"/>
      <c r="G340" s="147"/>
      <c r="H340" s="147"/>
      <c r="I340" s="147"/>
      <c r="J340" s="147"/>
    </row>
    <row r="341" spans="2:10" ht="57" customHeight="1">
      <c r="B341" s="7" t="s">
        <v>780</v>
      </c>
      <c r="C341" s="8"/>
      <c r="D341" s="120" t="s">
        <v>2100</v>
      </c>
      <c r="E341" s="17" t="s">
        <v>2209</v>
      </c>
      <c r="F341" s="102" t="s">
        <v>1780</v>
      </c>
      <c r="G341" s="121">
        <v>2876</v>
      </c>
      <c r="H341" s="102" t="s">
        <v>0</v>
      </c>
      <c r="I341" s="56"/>
      <c r="J341" s="32"/>
    </row>
    <row r="342" spans="2:10" ht="57" customHeight="1">
      <c r="B342" s="10" t="s">
        <v>780</v>
      </c>
      <c r="C342" s="9"/>
      <c r="D342" s="87" t="s">
        <v>825</v>
      </c>
      <c r="E342" s="36" t="s">
        <v>1064</v>
      </c>
      <c r="F342" s="79" t="s">
        <v>1780</v>
      </c>
      <c r="G342" s="85">
        <v>4049</v>
      </c>
      <c r="H342" s="44" t="s">
        <v>73</v>
      </c>
      <c r="I342" s="43"/>
      <c r="J342" s="27"/>
    </row>
    <row r="343" spans="2:10" ht="57" customHeight="1">
      <c r="B343" s="10" t="s">
        <v>780</v>
      </c>
      <c r="C343" s="9"/>
      <c r="D343" s="117" t="s">
        <v>2101</v>
      </c>
      <c r="E343" s="36" t="s">
        <v>2210</v>
      </c>
      <c r="F343" s="79" t="s">
        <v>1780</v>
      </c>
      <c r="G343" s="114">
        <v>4251</v>
      </c>
      <c r="H343" s="136" t="s">
        <v>0</v>
      </c>
      <c r="I343" s="43"/>
      <c r="J343" s="27"/>
    </row>
    <row r="344" spans="2:10" ht="57" customHeight="1">
      <c r="B344" s="10" t="s">
        <v>780</v>
      </c>
      <c r="C344" s="9"/>
      <c r="D344" s="87" t="s">
        <v>826</v>
      </c>
      <c r="E344" s="15" t="s">
        <v>1065</v>
      </c>
      <c r="F344" s="79" t="s">
        <v>1780</v>
      </c>
      <c r="G344" s="85">
        <v>3067</v>
      </c>
      <c r="H344" s="44" t="s">
        <v>73</v>
      </c>
      <c r="I344" s="43"/>
      <c r="J344" s="27"/>
    </row>
    <row r="345" spans="2:10" ht="57" customHeight="1">
      <c r="B345" s="10" t="s">
        <v>780</v>
      </c>
      <c r="C345" s="9"/>
      <c r="D345" s="117" t="s">
        <v>2102</v>
      </c>
      <c r="E345" s="15" t="s">
        <v>2211</v>
      </c>
      <c r="F345" s="79" t="s">
        <v>1780</v>
      </c>
      <c r="G345" s="114">
        <v>3220</v>
      </c>
      <c r="H345" s="136" t="s">
        <v>0</v>
      </c>
      <c r="I345" s="43"/>
      <c r="J345" s="27"/>
    </row>
    <row r="346" spans="2:10" ht="57" customHeight="1">
      <c r="B346" s="10" t="s">
        <v>780</v>
      </c>
      <c r="C346" s="9"/>
      <c r="D346" s="117" t="s">
        <v>2103</v>
      </c>
      <c r="E346" s="15" t="s">
        <v>2212</v>
      </c>
      <c r="F346" s="79" t="s">
        <v>1780</v>
      </c>
      <c r="G346" s="114">
        <v>4439</v>
      </c>
      <c r="H346" s="136" t="s">
        <v>54</v>
      </c>
      <c r="I346" s="43"/>
      <c r="J346" s="27"/>
    </row>
    <row r="347" spans="2:10" ht="57" customHeight="1">
      <c r="B347" s="10" t="s">
        <v>780</v>
      </c>
      <c r="C347" s="9"/>
      <c r="D347" s="87" t="s">
        <v>827</v>
      </c>
      <c r="E347" s="15" t="s">
        <v>1066</v>
      </c>
      <c r="F347" s="79" t="s">
        <v>1780</v>
      </c>
      <c r="G347" s="85">
        <v>4585</v>
      </c>
      <c r="H347" s="44" t="s">
        <v>73</v>
      </c>
      <c r="I347" s="43"/>
      <c r="J347" s="27"/>
    </row>
    <row r="348" spans="2:10" ht="57" customHeight="1">
      <c r="B348" s="10" t="s">
        <v>780</v>
      </c>
      <c r="C348" s="9"/>
      <c r="D348" s="117" t="s">
        <v>2104</v>
      </c>
      <c r="E348" s="15" t="s">
        <v>2213</v>
      </c>
      <c r="F348" s="79" t="s">
        <v>1780</v>
      </c>
      <c r="G348" s="114">
        <v>4814</v>
      </c>
      <c r="H348" s="136" t="s">
        <v>0</v>
      </c>
      <c r="I348" s="43"/>
      <c r="J348" s="27"/>
    </row>
    <row r="349" spans="2:10" ht="57" customHeight="1">
      <c r="B349" s="10" t="s">
        <v>780</v>
      </c>
      <c r="C349" s="9"/>
      <c r="D349" s="117" t="s">
        <v>2105</v>
      </c>
      <c r="E349" s="15" t="s">
        <v>2213</v>
      </c>
      <c r="F349" s="79" t="s">
        <v>1780</v>
      </c>
      <c r="G349" s="114">
        <v>5070</v>
      </c>
      <c r="H349" s="136" t="s">
        <v>54</v>
      </c>
      <c r="I349" s="43"/>
      <c r="J349" s="27"/>
    </row>
    <row r="350" spans="2:10" ht="57" customHeight="1">
      <c r="B350" s="10" t="s">
        <v>780</v>
      </c>
      <c r="C350" s="9"/>
      <c r="D350" s="87" t="s">
        <v>828</v>
      </c>
      <c r="E350" s="15" t="s">
        <v>1067</v>
      </c>
      <c r="F350" s="79" t="s">
        <v>1780</v>
      </c>
      <c r="G350" s="85">
        <v>3495</v>
      </c>
      <c r="H350" s="44" t="s">
        <v>73</v>
      </c>
      <c r="I350" s="43"/>
      <c r="J350" s="27"/>
    </row>
    <row r="351" spans="2:10" ht="57" customHeight="1">
      <c r="B351" s="10" t="s">
        <v>780</v>
      </c>
      <c r="C351" s="9"/>
      <c r="D351" s="163" t="s">
        <v>2106</v>
      </c>
      <c r="E351" s="180" t="s">
        <v>2214</v>
      </c>
      <c r="F351" s="164" t="s">
        <v>1780</v>
      </c>
      <c r="G351" s="165">
        <v>3670</v>
      </c>
      <c r="H351" s="187" t="s">
        <v>0</v>
      </c>
      <c r="I351" s="162"/>
      <c r="J351" s="27"/>
    </row>
    <row r="352" spans="2:10" ht="57" customHeight="1">
      <c r="B352" s="10" t="s">
        <v>780</v>
      </c>
      <c r="C352" s="9"/>
      <c r="D352" s="117" t="s">
        <v>2107</v>
      </c>
      <c r="E352" s="15" t="s">
        <v>2215</v>
      </c>
      <c r="F352" s="79" t="s">
        <v>1780</v>
      </c>
      <c r="G352" s="114">
        <v>5320</v>
      </c>
      <c r="H352" s="136" t="s">
        <v>54</v>
      </c>
      <c r="I352" s="43"/>
      <c r="J352" s="27"/>
    </row>
    <row r="353" spans="2:10" ht="57" customHeight="1">
      <c r="B353" s="10" t="s">
        <v>780</v>
      </c>
      <c r="C353" s="9"/>
      <c r="D353" s="117" t="s">
        <v>2108</v>
      </c>
      <c r="E353" s="15" t="s">
        <v>2216</v>
      </c>
      <c r="F353" s="79" t="s">
        <v>1780</v>
      </c>
      <c r="G353" s="114">
        <v>5853</v>
      </c>
      <c r="H353" s="79" t="s">
        <v>54</v>
      </c>
      <c r="I353" s="43"/>
      <c r="J353" s="27"/>
    </row>
    <row r="354" spans="2:10" ht="57" customHeight="1">
      <c r="B354" s="10" t="s">
        <v>780</v>
      </c>
      <c r="C354" s="9"/>
      <c r="D354" s="87" t="s">
        <v>829</v>
      </c>
      <c r="E354" s="15" t="s">
        <v>1068</v>
      </c>
      <c r="F354" s="79" t="s">
        <v>1780</v>
      </c>
      <c r="G354" s="85">
        <v>5163</v>
      </c>
      <c r="H354" s="44" t="s">
        <v>73</v>
      </c>
      <c r="I354" s="43"/>
      <c r="J354" s="27"/>
    </row>
    <row r="355" spans="2:10" ht="57" customHeight="1">
      <c r="B355" s="10" t="s">
        <v>780</v>
      </c>
      <c r="C355" s="9"/>
      <c r="D355" s="117" t="s">
        <v>2109</v>
      </c>
      <c r="E355" s="15" t="s">
        <v>2217</v>
      </c>
      <c r="F355" s="79" t="s">
        <v>1780</v>
      </c>
      <c r="G355" s="114">
        <v>5421</v>
      </c>
      <c r="H355" s="136" t="s">
        <v>0</v>
      </c>
      <c r="I355" s="43"/>
      <c r="J355" s="27"/>
    </row>
    <row r="356" spans="2:10" ht="57" customHeight="1">
      <c r="B356" s="10" t="s">
        <v>780</v>
      </c>
      <c r="C356" s="9"/>
      <c r="D356" s="117" t="s">
        <v>2110</v>
      </c>
      <c r="E356" s="15" t="s">
        <v>2218</v>
      </c>
      <c r="F356" s="79" t="s">
        <v>1780</v>
      </c>
      <c r="G356" s="114">
        <v>7370</v>
      </c>
      <c r="H356" s="79" t="s">
        <v>54</v>
      </c>
      <c r="I356" s="43"/>
      <c r="J356" s="27"/>
    </row>
    <row r="357" spans="2:10" ht="57" customHeight="1">
      <c r="B357" s="10" t="s">
        <v>780</v>
      </c>
      <c r="C357" s="9"/>
      <c r="D357" s="87" t="s">
        <v>830</v>
      </c>
      <c r="E357" s="15" t="s">
        <v>1069</v>
      </c>
      <c r="F357" s="79" t="s">
        <v>1780</v>
      </c>
      <c r="G357" s="85">
        <v>5705</v>
      </c>
      <c r="H357" s="44" t="s">
        <v>73</v>
      </c>
      <c r="I357" s="43"/>
      <c r="J357" s="27"/>
    </row>
    <row r="358" spans="2:10" ht="57" customHeight="1">
      <c r="B358" s="10" t="s">
        <v>780</v>
      </c>
      <c r="C358" s="9"/>
      <c r="D358" s="117" t="s">
        <v>2111</v>
      </c>
      <c r="E358" s="15" t="s">
        <v>2219</v>
      </c>
      <c r="F358" s="79" t="s">
        <v>1780</v>
      </c>
      <c r="G358" s="114">
        <v>5990</v>
      </c>
      <c r="H358" s="136" t="s">
        <v>0</v>
      </c>
      <c r="I358" s="43"/>
      <c r="J358" s="27"/>
    </row>
    <row r="359" spans="2:10" ht="57" customHeight="1">
      <c r="B359" s="10" t="s">
        <v>780</v>
      </c>
      <c r="C359" s="9"/>
      <c r="D359" s="117" t="s">
        <v>2112</v>
      </c>
      <c r="E359" s="15" t="s">
        <v>2220</v>
      </c>
      <c r="F359" s="79" t="s">
        <v>1780</v>
      </c>
      <c r="G359" s="114">
        <v>8185</v>
      </c>
      <c r="H359" s="136" t="s">
        <v>54</v>
      </c>
      <c r="I359" s="43"/>
      <c r="J359" s="27"/>
    </row>
    <row r="360" spans="2:10" ht="15" customHeight="1">
      <c r="B360" s="12"/>
      <c r="C360" s="13"/>
      <c r="D360" s="99"/>
      <c r="E360" s="33"/>
      <c r="F360" s="88"/>
      <c r="G360" s="89"/>
      <c r="H360" s="88"/>
      <c r="I360" s="55"/>
      <c r="J360" s="31"/>
    </row>
    <row r="361" spans="2:10" ht="19.5" customHeight="1">
      <c r="B361" s="148" t="s">
        <v>2</v>
      </c>
      <c r="C361" s="148"/>
      <c r="D361" s="148"/>
      <c r="E361" s="148"/>
      <c r="F361" s="148"/>
      <c r="G361" s="148"/>
      <c r="H361" s="148"/>
      <c r="I361" s="148"/>
      <c r="J361" s="148"/>
    </row>
    <row r="362" spans="2:10" ht="19.5" customHeight="1">
      <c r="B362" s="147" t="s">
        <v>372</v>
      </c>
      <c r="C362" s="147"/>
      <c r="D362" s="147"/>
      <c r="E362" s="147"/>
      <c r="F362" s="147"/>
      <c r="G362" s="147"/>
      <c r="H362" s="147"/>
      <c r="I362" s="147"/>
      <c r="J362" s="147"/>
    </row>
    <row r="363" spans="2:10" ht="57" customHeight="1">
      <c r="B363" s="41" t="s">
        <v>373</v>
      </c>
      <c r="C363" s="21"/>
      <c r="D363" s="100" t="s">
        <v>407</v>
      </c>
      <c r="E363" s="50" t="s">
        <v>578</v>
      </c>
      <c r="F363" s="90" t="s">
        <v>49</v>
      </c>
      <c r="G363" s="91">
        <v>209</v>
      </c>
      <c r="H363" s="90" t="s">
        <v>0</v>
      </c>
      <c r="I363" s="109"/>
      <c r="J363" s="26"/>
    </row>
    <row r="364" spans="2:10" ht="19.5" customHeight="1">
      <c r="B364" s="147" t="s">
        <v>18</v>
      </c>
      <c r="C364" s="147"/>
      <c r="D364" s="147"/>
      <c r="E364" s="147"/>
      <c r="F364" s="147"/>
      <c r="G364" s="147"/>
      <c r="H364" s="147"/>
      <c r="I364" s="147"/>
      <c r="J364" s="147"/>
    </row>
    <row r="365" spans="2:10" ht="57" customHeight="1">
      <c r="B365" s="7" t="s">
        <v>30</v>
      </c>
      <c r="C365" s="8"/>
      <c r="D365" s="120" t="s">
        <v>2113</v>
      </c>
      <c r="E365" s="14" t="s">
        <v>2114</v>
      </c>
      <c r="F365" s="102" t="s">
        <v>9</v>
      </c>
      <c r="G365" s="121">
        <v>79</v>
      </c>
      <c r="H365" s="102" t="s">
        <v>0</v>
      </c>
      <c r="I365" s="56"/>
      <c r="J365" s="32"/>
    </row>
    <row r="366" spans="2:10" ht="57" customHeight="1">
      <c r="B366" s="10" t="s">
        <v>30</v>
      </c>
      <c r="C366" s="9"/>
      <c r="D366" s="87" t="s">
        <v>1267</v>
      </c>
      <c r="E366" s="6" t="s">
        <v>579</v>
      </c>
      <c r="F366" s="84" t="s">
        <v>9</v>
      </c>
      <c r="G366" s="85">
        <v>90</v>
      </c>
      <c r="H366" s="84" t="s">
        <v>0</v>
      </c>
      <c r="I366" s="43"/>
      <c r="J366" s="27"/>
    </row>
    <row r="367" spans="2:10" ht="57" customHeight="1">
      <c r="B367" s="10" t="s">
        <v>30</v>
      </c>
      <c r="C367" s="9"/>
      <c r="D367" s="87" t="s">
        <v>167</v>
      </c>
      <c r="E367" s="6" t="s">
        <v>579</v>
      </c>
      <c r="F367" s="84" t="s">
        <v>9</v>
      </c>
      <c r="G367" s="85">
        <v>92</v>
      </c>
      <c r="H367" s="84" t="s">
        <v>0</v>
      </c>
      <c r="I367" s="43"/>
      <c r="J367" s="27"/>
    </row>
    <row r="368" spans="2:10" ht="57" customHeight="1">
      <c r="B368" s="10" t="s">
        <v>30</v>
      </c>
      <c r="C368" s="9"/>
      <c r="D368" s="87" t="s">
        <v>231</v>
      </c>
      <c r="E368" s="6" t="s">
        <v>580</v>
      </c>
      <c r="F368" s="84" t="s">
        <v>9</v>
      </c>
      <c r="G368" s="85">
        <v>87</v>
      </c>
      <c r="H368" s="79" t="s">
        <v>0</v>
      </c>
      <c r="I368" s="43"/>
      <c r="J368" s="27"/>
    </row>
    <row r="369" spans="2:10" ht="57" customHeight="1">
      <c r="B369" s="10" t="s">
        <v>30</v>
      </c>
      <c r="C369" s="9"/>
      <c r="D369" s="87" t="s">
        <v>1268</v>
      </c>
      <c r="E369" s="6" t="s">
        <v>1365</v>
      </c>
      <c r="F369" s="84" t="s">
        <v>9</v>
      </c>
      <c r="G369" s="85">
        <v>90</v>
      </c>
      <c r="H369" s="79" t="s">
        <v>0</v>
      </c>
      <c r="I369" s="43"/>
      <c r="J369" s="27"/>
    </row>
    <row r="370" spans="2:10" ht="57" customHeight="1">
      <c r="B370" s="10" t="s">
        <v>30</v>
      </c>
      <c r="C370" s="9"/>
      <c r="D370" s="117" t="s">
        <v>2115</v>
      </c>
      <c r="E370" s="6" t="s">
        <v>2116</v>
      </c>
      <c r="F370" s="79" t="s">
        <v>9</v>
      </c>
      <c r="G370" s="114">
        <v>156</v>
      </c>
      <c r="H370" s="79" t="s">
        <v>0</v>
      </c>
      <c r="I370" s="43"/>
      <c r="J370" s="27"/>
    </row>
    <row r="371" spans="2:10" ht="57" customHeight="1">
      <c r="B371" s="10" t="s">
        <v>30</v>
      </c>
      <c r="C371" s="9"/>
      <c r="D371" s="87" t="s">
        <v>140</v>
      </c>
      <c r="E371" s="6" t="s">
        <v>581</v>
      </c>
      <c r="F371" s="84" t="s">
        <v>9</v>
      </c>
      <c r="G371" s="85">
        <v>56</v>
      </c>
      <c r="H371" s="84" t="s">
        <v>54</v>
      </c>
      <c r="I371" s="43"/>
      <c r="J371" s="27"/>
    </row>
    <row r="372" spans="2:10" ht="57" customHeight="1">
      <c r="B372" s="10" t="s">
        <v>30</v>
      </c>
      <c r="C372" s="9"/>
      <c r="D372" s="87" t="s">
        <v>1269</v>
      </c>
      <c r="E372" s="6" t="s">
        <v>1366</v>
      </c>
      <c r="F372" s="84" t="s">
        <v>9</v>
      </c>
      <c r="G372" s="85">
        <v>55</v>
      </c>
      <c r="H372" s="84" t="s">
        <v>0</v>
      </c>
      <c r="I372" s="43"/>
      <c r="J372" s="27"/>
    </row>
    <row r="373" spans="2:10" ht="57" customHeight="1">
      <c r="B373" s="10" t="s">
        <v>30</v>
      </c>
      <c r="C373" s="9"/>
      <c r="D373" s="87" t="s">
        <v>59</v>
      </c>
      <c r="E373" s="6" t="s">
        <v>582</v>
      </c>
      <c r="F373" s="84" t="s">
        <v>9</v>
      </c>
      <c r="G373" s="85">
        <v>61</v>
      </c>
      <c r="H373" s="84" t="s">
        <v>54</v>
      </c>
      <c r="I373" s="43"/>
      <c r="J373" s="27"/>
    </row>
    <row r="374" spans="2:10" ht="57" customHeight="1">
      <c r="B374" s="10" t="s">
        <v>30</v>
      </c>
      <c r="C374" s="9"/>
      <c r="D374" s="87" t="s">
        <v>145</v>
      </c>
      <c r="E374" s="6" t="s">
        <v>583</v>
      </c>
      <c r="F374" s="84" t="s">
        <v>9</v>
      </c>
      <c r="G374" s="85">
        <v>27</v>
      </c>
      <c r="H374" s="84" t="s">
        <v>0</v>
      </c>
      <c r="I374" s="43"/>
      <c r="J374" s="27"/>
    </row>
    <row r="375" spans="2:10" ht="57" customHeight="1">
      <c r="B375" s="10" t="s">
        <v>30</v>
      </c>
      <c r="C375" s="9"/>
      <c r="D375" s="87" t="s">
        <v>136</v>
      </c>
      <c r="E375" s="6" t="s">
        <v>584</v>
      </c>
      <c r="F375" s="84" t="s">
        <v>9</v>
      </c>
      <c r="G375" s="85">
        <v>122</v>
      </c>
      <c r="H375" s="84" t="s">
        <v>0</v>
      </c>
      <c r="I375" s="43"/>
      <c r="J375" s="27"/>
    </row>
    <row r="376" spans="2:10" ht="57" customHeight="1">
      <c r="B376" s="10" t="s">
        <v>30</v>
      </c>
      <c r="C376" s="9"/>
      <c r="D376" s="117" t="s">
        <v>2117</v>
      </c>
      <c r="E376" s="6" t="s">
        <v>585</v>
      </c>
      <c r="F376" s="84" t="s">
        <v>9</v>
      </c>
      <c r="G376" s="85">
        <v>152</v>
      </c>
      <c r="H376" s="84" t="s">
        <v>0</v>
      </c>
      <c r="I376" s="43"/>
      <c r="J376" s="27"/>
    </row>
    <row r="377" spans="2:10" ht="57" customHeight="1">
      <c r="B377" s="10" t="s">
        <v>30</v>
      </c>
      <c r="C377" s="9"/>
      <c r="D377" s="87" t="s">
        <v>81</v>
      </c>
      <c r="E377" s="6" t="s">
        <v>585</v>
      </c>
      <c r="F377" s="84" t="s">
        <v>9</v>
      </c>
      <c r="G377" s="85">
        <v>152</v>
      </c>
      <c r="H377" s="84" t="s">
        <v>0</v>
      </c>
      <c r="I377" s="43"/>
      <c r="J377" s="27"/>
    </row>
    <row r="378" spans="2:10" ht="57" customHeight="1">
      <c r="B378" s="10" t="s">
        <v>30</v>
      </c>
      <c r="C378" s="9"/>
      <c r="D378" s="117" t="s">
        <v>2118</v>
      </c>
      <c r="E378" s="6" t="s">
        <v>586</v>
      </c>
      <c r="F378" s="84" t="s">
        <v>9</v>
      </c>
      <c r="G378" s="85">
        <v>152</v>
      </c>
      <c r="H378" s="84" t="s">
        <v>0</v>
      </c>
      <c r="I378" s="43"/>
      <c r="J378" s="27"/>
    </row>
    <row r="379" spans="2:10" ht="57" customHeight="1">
      <c r="B379" s="10" t="s">
        <v>30</v>
      </c>
      <c r="C379" s="9"/>
      <c r="D379" s="117" t="s">
        <v>2119</v>
      </c>
      <c r="E379" s="6" t="s">
        <v>586</v>
      </c>
      <c r="F379" s="79" t="s">
        <v>9</v>
      </c>
      <c r="G379" s="114">
        <v>145</v>
      </c>
      <c r="H379" s="79" t="s">
        <v>0</v>
      </c>
      <c r="I379" s="43"/>
      <c r="J379" s="27"/>
    </row>
    <row r="380" spans="2:10" ht="57" customHeight="1">
      <c r="B380" s="10" t="s">
        <v>30</v>
      </c>
      <c r="C380" s="9"/>
      <c r="D380" s="117" t="s">
        <v>2120</v>
      </c>
      <c r="E380" s="6" t="s">
        <v>2121</v>
      </c>
      <c r="F380" s="79" t="s">
        <v>9</v>
      </c>
      <c r="G380" s="114">
        <v>662</v>
      </c>
      <c r="H380" s="79" t="s">
        <v>0</v>
      </c>
      <c r="I380" s="43"/>
      <c r="J380" s="27"/>
    </row>
    <row r="381" spans="2:10" ht="57" customHeight="1">
      <c r="B381" s="10" t="s">
        <v>30</v>
      </c>
      <c r="C381" s="9"/>
      <c r="D381" s="117" t="s">
        <v>2122</v>
      </c>
      <c r="E381" s="6" t="s">
        <v>2123</v>
      </c>
      <c r="F381" s="79" t="s">
        <v>9</v>
      </c>
      <c r="G381" s="114">
        <v>30</v>
      </c>
      <c r="H381" s="79" t="s">
        <v>0</v>
      </c>
      <c r="I381" s="43"/>
      <c r="J381" s="27"/>
    </row>
    <row r="382" spans="2:10" ht="57" customHeight="1">
      <c r="B382" s="10" t="s">
        <v>30</v>
      </c>
      <c r="C382" s="9"/>
      <c r="D382" s="87" t="s">
        <v>84</v>
      </c>
      <c r="E382" s="6" t="s">
        <v>587</v>
      </c>
      <c r="F382" s="84" t="s">
        <v>9</v>
      </c>
      <c r="G382" s="85">
        <v>65</v>
      </c>
      <c r="H382" s="84" t="s">
        <v>0</v>
      </c>
      <c r="I382" s="43"/>
      <c r="J382" s="27"/>
    </row>
    <row r="383" spans="2:10" ht="57" customHeight="1">
      <c r="B383" s="10" t="s">
        <v>30</v>
      </c>
      <c r="C383" s="9"/>
      <c r="D383" s="87" t="s">
        <v>175</v>
      </c>
      <c r="E383" s="6" t="s">
        <v>588</v>
      </c>
      <c r="F383" s="84" t="s">
        <v>9</v>
      </c>
      <c r="G383" s="85">
        <v>216</v>
      </c>
      <c r="H383" s="79" t="s">
        <v>0</v>
      </c>
      <c r="I383" s="43"/>
      <c r="J383" s="27"/>
    </row>
    <row r="384" spans="2:10" ht="57" customHeight="1">
      <c r="B384" s="10" t="s">
        <v>30</v>
      </c>
      <c r="C384" s="9"/>
      <c r="D384" s="87" t="s">
        <v>168</v>
      </c>
      <c r="E384" s="6" t="s">
        <v>589</v>
      </c>
      <c r="F384" s="84" t="s">
        <v>9</v>
      </c>
      <c r="G384" s="85">
        <v>217</v>
      </c>
      <c r="H384" s="79" t="s">
        <v>0</v>
      </c>
      <c r="I384" s="43"/>
      <c r="J384" s="27"/>
    </row>
    <row r="385" spans="2:10" ht="57" customHeight="1">
      <c r="B385" s="10" t="s">
        <v>30</v>
      </c>
      <c r="C385" s="9"/>
      <c r="D385" s="87" t="s">
        <v>360</v>
      </c>
      <c r="E385" s="6" t="s">
        <v>590</v>
      </c>
      <c r="F385" s="84" t="s">
        <v>9</v>
      </c>
      <c r="G385" s="85">
        <v>79</v>
      </c>
      <c r="H385" s="84" t="s">
        <v>0</v>
      </c>
      <c r="I385" s="43"/>
      <c r="J385" s="27"/>
    </row>
    <row r="386" spans="2:10" ht="57" customHeight="1">
      <c r="B386" s="10" t="s">
        <v>30</v>
      </c>
      <c r="C386" s="9"/>
      <c r="D386" s="87" t="s">
        <v>82</v>
      </c>
      <c r="E386" s="6" t="s">
        <v>591</v>
      </c>
      <c r="F386" s="84" t="s">
        <v>9</v>
      </c>
      <c r="G386" s="85">
        <v>105</v>
      </c>
      <c r="H386" s="84" t="s">
        <v>0</v>
      </c>
      <c r="I386" s="43"/>
      <c r="J386" s="27"/>
    </row>
    <row r="387" spans="2:10" ht="57" customHeight="1">
      <c r="B387" s="10" t="s">
        <v>30</v>
      </c>
      <c r="C387" s="9"/>
      <c r="D387" s="87" t="s">
        <v>359</v>
      </c>
      <c r="E387" s="6" t="s">
        <v>592</v>
      </c>
      <c r="F387" s="84" t="s">
        <v>9</v>
      </c>
      <c r="G387" s="85">
        <v>122</v>
      </c>
      <c r="H387" s="79" t="s">
        <v>0</v>
      </c>
      <c r="I387" s="43"/>
      <c r="J387" s="27"/>
    </row>
    <row r="388" spans="2:10" ht="57" customHeight="1">
      <c r="B388" s="10" t="s">
        <v>30</v>
      </c>
      <c r="C388" s="9"/>
      <c r="D388" s="87" t="s">
        <v>124</v>
      </c>
      <c r="E388" s="6" t="s">
        <v>593</v>
      </c>
      <c r="F388" s="84" t="s">
        <v>9</v>
      </c>
      <c r="G388" s="85">
        <v>67</v>
      </c>
      <c r="H388" s="84" t="s">
        <v>0</v>
      </c>
      <c r="I388" s="43"/>
      <c r="J388" s="27"/>
    </row>
    <row r="389" spans="2:10" ht="57" customHeight="1">
      <c r="B389" s="10" t="s">
        <v>30</v>
      </c>
      <c r="C389" s="9"/>
      <c r="D389" s="87" t="s">
        <v>63</v>
      </c>
      <c r="E389" s="6" t="s">
        <v>594</v>
      </c>
      <c r="F389" s="84" t="s">
        <v>9</v>
      </c>
      <c r="G389" s="85">
        <v>58</v>
      </c>
      <c r="H389" s="84" t="s">
        <v>0</v>
      </c>
      <c r="I389" s="44"/>
      <c r="J389" s="27"/>
    </row>
    <row r="390" spans="2:10" ht="57" customHeight="1">
      <c r="B390" s="10" t="s">
        <v>30</v>
      </c>
      <c r="C390" s="9"/>
      <c r="D390" s="87" t="s">
        <v>125</v>
      </c>
      <c r="E390" s="6" t="s">
        <v>595</v>
      </c>
      <c r="F390" s="84" t="s">
        <v>9</v>
      </c>
      <c r="G390" s="85">
        <v>79</v>
      </c>
      <c r="H390" s="84" t="s">
        <v>0</v>
      </c>
      <c r="I390" s="44"/>
      <c r="J390" s="27"/>
    </row>
    <row r="391" spans="2:10" ht="57" customHeight="1">
      <c r="B391" s="10" t="s">
        <v>30</v>
      </c>
      <c r="C391" s="9"/>
      <c r="D391" s="87" t="s">
        <v>31</v>
      </c>
      <c r="E391" s="6" t="s">
        <v>596</v>
      </c>
      <c r="F391" s="84" t="s">
        <v>9</v>
      </c>
      <c r="G391" s="85">
        <v>74</v>
      </c>
      <c r="H391" s="84" t="s">
        <v>0</v>
      </c>
      <c r="I391" s="43"/>
      <c r="J391" s="27"/>
    </row>
    <row r="392" spans="2:10" ht="57" customHeight="1">
      <c r="B392" s="10" t="s">
        <v>30</v>
      </c>
      <c r="C392" s="9"/>
      <c r="D392" s="117" t="s">
        <v>2124</v>
      </c>
      <c r="E392" s="6" t="s">
        <v>597</v>
      </c>
      <c r="F392" s="84" t="s">
        <v>9</v>
      </c>
      <c r="G392" s="85">
        <v>147</v>
      </c>
      <c r="H392" s="84" t="s">
        <v>0</v>
      </c>
      <c r="I392" s="43"/>
      <c r="J392" s="27"/>
    </row>
    <row r="393" spans="2:10" ht="57" customHeight="1">
      <c r="B393" s="10" t="s">
        <v>30</v>
      </c>
      <c r="C393" s="9"/>
      <c r="D393" s="87" t="s">
        <v>126</v>
      </c>
      <c r="E393" s="6" t="s">
        <v>598</v>
      </c>
      <c r="F393" s="84" t="s">
        <v>9</v>
      </c>
      <c r="G393" s="85">
        <v>67</v>
      </c>
      <c r="H393" s="84" t="s">
        <v>0</v>
      </c>
      <c r="I393" s="43"/>
      <c r="J393" s="27"/>
    </row>
    <row r="394" spans="2:10" ht="57" customHeight="1">
      <c r="B394" s="10" t="s">
        <v>30</v>
      </c>
      <c r="C394" s="9"/>
      <c r="D394" s="87" t="s">
        <v>509</v>
      </c>
      <c r="E394" s="6" t="s">
        <v>599</v>
      </c>
      <c r="F394" s="84" t="s">
        <v>9</v>
      </c>
      <c r="G394" s="85">
        <v>139</v>
      </c>
      <c r="H394" s="84" t="s">
        <v>0</v>
      </c>
      <c r="I394" s="43"/>
      <c r="J394" s="27"/>
    </row>
    <row r="395" spans="2:10" ht="57" customHeight="1">
      <c r="B395" s="10" t="s">
        <v>30</v>
      </c>
      <c r="C395" s="9"/>
      <c r="D395" s="117" t="s">
        <v>2125</v>
      </c>
      <c r="E395" s="6" t="s">
        <v>2126</v>
      </c>
      <c r="F395" s="79" t="s">
        <v>9</v>
      </c>
      <c r="G395" s="114">
        <v>15</v>
      </c>
      <c r="H395" s="79" t="s">
        <v>0</v>
      </c>
      <c r="I395" s="43"/>
      <c r="J395" s="27"/>
    </row>
    <row r="396" spans="2:10" ht="57" customHeight="1">
      <c r="B396" s="10" t="s">
        <v>30</v>
      </c>
      <c r="C396" s="9"/>
      <c r="D396" s="87" t="s">
        <v>1174</v>
      </c>
      <c r="E396" s="6" t="s">
        <v>1242</v>
      </c>
      <c r="F396" s="84" t="s">
        <v>9</v>
      </c>
      <c r="G396" s="85">
        <v>150</v>
      </c>
      <c r="H396" s="84" t="s">
        <v>54</v>
      </c>
      <c r="I396" s="43"/>
      <c r="J396" s="27"/>
    </row>
    <row r="397" spans="2:10" ht="57" customHeight="1">
      <c r="B397" s="10" t="s">
        <v>30</v>
      </c>
      <c r="C397" s="9"/>
      <c r="D397" s="87" t="s">
        <v>1175</v>
      </c>
      <c r="E397" s="6" t="s">
        <v>1243</v>
      </c>
      <c r="F397" s="84" t="s">
        <v>9</v>
      </c>
      <c r="G397" s="85">
        <v>117</v>
      </c>
      <c r="H397" s="84" t="s">
        <v>0</v>
      </c>
      <c r="I397" s="43"/>
      <c r="J397" s="27"/>
    </row>
    <row r="398" spans="2:10" ht="57" customHeight="1">
      <c r="B398" s="10" t="s">
        <v>30</v>
      </c>
      <c r="C398" s="9"/>
      <c r="D398" s="87" t="s">
        <v>1176</v>
      </c>
      <c r="E398" s="6" t="s">
        <v>1244</v>
      </c>
      <c r="F398" s="84" t="s">
        <v>9</v>
      </c>
      <c r="G398" s="85">
        <v>147</v>
      </c>
      <c r="H398" s="84" t="s">
        <v>54</v>
      </c>
      <c r="I398" s="43"/>
      <c r="J398" s="27"/>
    </row>
    <row r="399" spans="2:10" ht="57" customHeight="1">
      <c r="B399" s="10" t="s">
        <v>30</v>
      </c>
      <c r="C399" s="9"/>
      <c r="D399" s="87" t="s">
        <v>1177</v>
      </c>
      <c r="E399" s="6" t="s">
        <v>1245</v>
      </c>
      <c r="F399" s="84" t="s">
        <v>9</v>
      </c>
      <c r="G399" s="85">
        <v>123</v>
      </c>
      <c r="H399" s="84" t="s">
        <v>54</v>
      </c>
      <c r="I399" s="43"/>
      <c r="J399" s="27"/>
    </row>
    <row r="400" spans="2:10" ht="57" customHeight="1">
      <c r="B400" s="10" t="s">
        <v>30</v>
      </c>
      <c r="C400" s="9"/>
      <c r="D400" s="87" t="s">
        <v>1178</v>
      </c>
      <c r="E400" s="6" t="s">
        <v>1246</v>
      </c>
      <c r="F400" s="84" t="s">
        <v>9</v>
      </c>
      <c r="G400" s="85">
        <v>159</v>
      </c>
      <c r="H400" s="84" t="s">
        <v>54</v>
      </c>
      <c r="I400" s="43"/>
      <c r="J400" s="27"/>
    </row>
    <row r="401" spans="2:10" ht="57" customHeight="1">
      <c r="B401" s="10" t="s">
        <v>30</v>
      </c>
      <c r="C401" s="9"/>
      <c r="D401" s="87" t="s">
        <v>1179</v>
      </c>
      <c r="E401" s="6" t="s">
        <v>1247</v>
      </c>
      <c r="F401" s="84" t="s">
        <v>9</v>
      </c>
      <c r="G401" s="85">
        <v>90</v>
      </c>
      <c r="H401" s="84" t="s">
        <v>0</v>
      </c>
      <c r="I401" s="43"/>
      <c r="J401" s="27"/>
    </row>
    <row r="402" spans="2:10" ht="57" customHeight="1">
      <c r="B402" s="10" t="s">
        <v>30</v>
      </c>
      <c r="C402" s="9"/>
      <c r="D402" s="87" t="s">
        <v>1180</v>
      </c>
      <c r="E402" s="6" t="s">
        <v>1248</v>
      </c>
      <c r="F402" s="84" t="s">
        <v>9</v>
      </c>
      <c r="G402" s="85">
        <v>117</v>
      </c>
      <c r="H402" s="84" t="s">
        <v>54</v>
      </c>
      <c r="I402" s="43"/>
      <c r="J402" s="27"/>
    </row>
    <row r="403" spans="2:10" ht="57" customHeight="1">
      <c r="B403" s="10" t="s">
        <v>30</v>
      </c>
      <c r="C403" s="9"/>
      <c r="D403" s="87" t="s">
        <v>848</v>
      </c>
      <c r="E403" s="6" t="s">
        <v>853</v>
      </c>
      <c r="F403" s="84" t="s">
        <v>9</v>
      </c>
      <c r="G403" s="85">
        <v>787</v>
      </c>
      <c r="H403" s="84" t="s">
        <v>0</v>
      </c>
      <c r="I403" s="43"/>
      <c r="J403" s="27"/>
    </row>
    <row r="404" spans="2:10" ht="57" customHeight="1">
      <c r="B404" s="10" t="s">
        <v>30</v>
      </c>
      <c r="C404" s="9"/>
      <c r="D404" s="87" t="s">
        <v>1181</v>
      </c>
      <c r="E404" s="6" t="s">
        <v>1249</v>
      </c>
      <c r="F404" s="84" t="s">
        <v>9</v>
      </c>
      <c r="G404" s="85">
        <v>787</v>
      </c>
      <c r="H404" s="84" t="s">
        <v>54</v>
      </c>
      <c r="I404" s="43"/>
      <c r="J404" s="27"/>
    </row>
    <row r="405" spans="2:10" ht="57" customHeight="1">
      <c r="B405" s="10" t="s">
        <v>30</v>
      </c>
      <c r="C405" s="9"/>
      <c r="D405" s="87" t="s">
        <v>169</v>
      </c>
      <c r="E405" s="6" t="s">
        <v>1060</v>
      </c>
      <c r="F405" s="84" t="s">
        <v>9</v>
      </c>
      <c r="G405" s="85">
        <v>1407</v>
      </c>
      <c r="H405" s="84" t="s">
        <v>0</v>
      </c>
      <c r="I405" s="44"/>
      <c r="J405" s="27"/>
    </row>
    <row r="406" spans="2:10" ht="57" customHeight="1">
      <c r="B406" s="10" t="s">
        <v>30</v>
      </c>
      <c r="C406" s="9"/>
      <c r="D406" s="117" t="s">
        <v>2127</v>
      </c>
      <c r="E406" s="6" t="s">
        <v>2128</v>
      </c>
      <c r="F406" s="79" t="s">
        <v>9</v>
      </c>
      <c r="G406" s="114">
        <v>210</v>
      </c>
      <c r="H406" s="79" t="s">
        <v>0</v>
      </c>
      <c r="I406" s="44"/>
      <c r="J406" s="27"/>
    </row>
    <row r="407" spans="2:10" ht="57" customHeight="1">
      <c r="B407" s="10" t="s">
        <v>30</v>
      </c>
      <c r="C407" s="9"/>
      <c r="D407" s="87" t="s">
        <v>127</v>
      </c>
      <c r="E407" s="6" t="s">
        <v>600</v>
      </c>
      <c r="F407" s="84" t="s">
        <v>9</v>
      </c>
      <c r="G407" s="85">
        <v>56</v>
      </c>
      <c r="H407" s="84" t="s">
        <v>0</v>
      </c>
      <c r="I407" s="44"/>
      <c r="J407" s="27"/>
    </row>
    <row r="408" spans="2:10" ht="56.25" customHeight="1">
      <c r="B408" s="10" t="s">
        <v>30</v>
      </c>
      <c r="C408" s="9"/>
      <c r="D408" s="87" t="s">
        <v>128</v>
      </c>
      <c r="E408" s="6" t="s">
        <v>601</v>
      </c>
      <c r="F408" s="84" t="s">
        <v>9</v>
      </c>
      <c r="G408" s="85">
        <v>105</v>
      </c>
      <c r="H408" s="84" t="s">
        <v>0</v>
      </c>
      <c r="I408" s="43"/>
      <c r="J408" s="27"/>
    </row>
    <row r="409" spans="2:10" ht="56.25" customHeight="1">
      <c r="B409" s="10" t="s">
        <v>30</v>
      </c>
      <c r="C409" s="9"/>
      <c r="D409" s="117" t="s">
        <v>2129</v>
      </c>
      <c r="E409" s="6" t="s">
        <v>2130</v>
      </c>
      <c r="F409" s="79" t="s">
        <v>9</v>
      </c>
      <c r="G409" s="114">
        <v>105</v>
      </c>
      <c r="H409" s="79" t="s">
        <v>0</v>
      </c>
      <c r="I409" s="43"/>
      <c r="J409" s="27"/>
    </row>
    <row r="410" spans="2:10" ht="57" customHeight="1">
      <c r="B410" s="10" t="s">
        <v>30</v>
      </c>
      <c r="C410" s="9"/>
      <c r="D410" s="87" t="s">
        <v>510</v>
      </c>
      <c r="E410" s="6" t="s">
        <v>602</v>
      </c>
      <c r="F410" s="84" t="s">
        <v>9</v>
      </c>
      <c r="G410" s="85">
        <v>102</v>
      </c>
      <c r="H410" s="84" t="s">
        <v>0</v>
      </c>
      <c r="I410" s="43"/>
      <c r="J410" s="27"/>
    </row>
    <row r="411" spans="2:10" ht="57" customHeight="1">
      <c r="B411" s="10" t="s">
        <v>30</v>
      </c>
      <c r="C411" s="9"/>
      <c r="D411" s="87" t="s">
        <v>1270</v>
      </c>
      <c r="E411" s="6" t="s">
        <v>1367</v>
      </c>
      <c r="F411" s="84" t="s">
        <v>9</v>
      </c>
      <c r="G411" s="85">
        <v>311</v>
      </c>
      <c r="H411" s="84" t="s">
        <v>0</v>
      </c>
      <c r="I411" s="43"/>
      <c r="J411" s="27"/>
    </row>
    <row r="412" spans="2:10" ht="57" customHeight="1">
      <c r="B412" s="10" t="s">
        <v>30</v>
      </c>
      <c r="C412" s="9"/>
      <c r="D412" s="87" t="s">
        <v>233</v>
      </c>
      <c r="E412" s="6" t="s">
        <v>603</v>
      </c>
      <c r="F412" s="84" t="s">
        <v>9</v>
      </c>
      <c r="G412" s="85">
        <v>199</v>
      </c>
      <c r="H412" s="79" t="s">
        <v>0</v>
      </c>
      <c r="I412" s="43"/>
      <c r="J412" s="27"/>
    </row>
    <row r="413" spans="2:10" ht="57" customHeight="1">
      <c r="B413" s="10" t="s">
        <v>30</v>
      </c>
      <c r="C413" s="9"/>
      <c r="D413" s="87" t="s">
        <v>170</v>
      </c>
      <c r="E413" s="6" t="s">
        <v>1061</v>
      </c>
      <c r="F413" s="84" t="s">
        <v>9</v>
      </c>
      <c r="G413" s="85">
        <v>260</v>
      </c>
      <c r="H413" s="79" t="s">
        <v>0</v>
      </c>
      <c r="I413" s="43"/>
      <c r="J413" s="27"/>
    </row>
    <row r="414" spans="2:10" ht="57" customHeight="1">
      <c r="B414" s="10" t="s">
        <v>30</v>
      </c>
      <c r="C414" s="9"/>
      <c r="D414" s="87" t="s">
        <v>121</v>
      </c>
      <c r="E414" s="6" t="s">
        <v>1062</v>
      </c>
      <c r="F414" s="84" t="s">
        <v>9</v>
      </c>
      <c r="G414" s="85">
        <v>152</v>
      </c>
      <c r="H414" s="84" t="s">
        <v>0</v>
      </c>
      <c r="I414" s="43"/>
      <c r="J414" s="27"/>
    </row>
    <row r="415" spans="2:10" ht="57" customHeight="1">
      <c r="B415" s="10" t="s">
        <v>30</v>
      </c>
      <c r="C415" s="9"/>
      <c r="D415" s="87" t="s">
        <v>1182</v>
      </c>
      <c r="E415" s="6" t="s">
        <v>1250</v>
      </c>
      <c r="F415" s="84" t="s">
        <v>9</v>
      </c>
      <c r="G415" s="85">
        <v>132</v>
      </c>
      <c r="H415" s="84" t="s">
        <v>0</v>
      </c>
      <c r="I415" s="43"/>
      <c r="J415" s="27"/>
    </row>
    <row r="416" spans="2:10" ht="57" customHeight="1">
      <c r="B416" s="10" t="s">
        <v>30</v>
      </c>
      <c r="C416" s="9"/>
      <c r="D416" s="87" t="s">
        <v>1183</v>
      </c>
      <c r="E416" s="6" t="s">
        <v>1251</v>
      </c>
      <c r="F416" s="84" t="s">
        <v>9</v>
      </c>
      <c r="G416" s="85">
        <v>156</v>
      </c>
      <c r="H416" s="84" t="s">
        <v>54</v>
      </c>
      <c r="I416" s="43"/>
      <c r="J416" s="27"/>
    </row>
    <row r="417" spans="2:10" ht="57" customHeight="1">
      <c r="B417" s="10" t="s">
        <v>30</v>
      </c>
      <c r="C417" s="9"/>
      <c r="D417" s="87" t="s">
        <v>1184</v>
      </c>
      <c r="E417" s="6" t="s">
        <v>1252</v>
      </c>
      <c r="F417" s="84" t="s">
        <v>9</v>
      </c>
      <c r="G417" s="85">
        <v>114</v>
      </c>
      <c r="H417" s="79" t="s">
        <v>0</v>
      </c>
      <c r="I417" s="43"/>
      <c r="J417" s="27"/>
    </row>
    <row r="418" spans="2:10" ht="57" customHeight="1">
      <c r="B418" s="10" t="s">
        <v>30</v>
      </c>
      <c r="C418" s="9"/>
      <c r="D418" s="87" t="s">
        <v>232</v>
      </c>
      <c r="E418" s="6" t="s">
        <v>1063</v>
      </c>
      <c r="F418" s="84" t="s">
        <v>9</v>
      </c>
      <c r="G418" s="85">
        <v>562</v>
      </c>
      <c r="H418" s="84" t="s">
        <v>54</v>
      </c>
      <c r="I418" s="43"/>
      <c r="J418" s="27"/>
    </row>
    <row r="419" spans="2:10" ht="57" customHeight="1">
      <c r="B419" s="10" t="s">
        <v>30</v>
      </c>
      <c r="C419" s="9"/>
      <c r="D419" s="87" t="s">
        <v>1271</v>
      </c>
      <c r="E419" s="6" t="s">
        <v>1368</v>
      </c>
      <c r="F419" s="84" t="s">
        <v>9</v>
      </c>
      <c r="G419" s="85">
        <v>184</v>
      </c>
      <c r="H419" s="79" t="s">
        <v>0</v>
      </c>
      <c r="I419" s="43"/>
      <c r="J419" s="27"/>
    </row>
    <row r="420" spans="2:10" ht="57" customHeight="1">
      <c r="B420" s="10" t="s">
        <v>30</v>
      </c>
      <c r="C420" s="9"/>
      <c r="D420" s="87" t="s">
        <v>1272</v>
      </c>
      <c r="E420" s="6" t="s">
        <v>1369</v>
      </c>
      <c r="F420" s="84" t="s">
        <v>9</v>
      </c>
      <c r="G420" s="85">
        <v>144</v>
      </c>
      <c r="H420" s="84" t="s">
        <v>54</v>
      </c>
      <c r="I420" s="43"/>
      <c r="J420" s="27"/>
    </row>
    <row r="421" spans="2:10" ht="57" customHeight="1">
      <c r="B421" s="10" t="s">
        <v>30</v>
      </c>
      <c r="C421" s="9"/>
      <c r="D421" s="87" t="s">
        <v>1273</v>
      </c>
      <c r="E421" s="6" t="s">
        <v>1370</v>
      </c>
      <c r="F421" s="84" t="s">
        <v>9</v>
      </c>
      <c r="G421" s="85">
        <v>132</v>
      </c>
      <c r="H421" s="79" t="s">
        <v>0</v>
      </c>
      <c r="I421" s="43"/>
      <c r="J421" s="27"/>
    </row>
    <row r="422" spans="2:10" ht="57" customHeight="1">
      <c r="B422" s="10" t="s">
        <v>30</v>
      </c>
      <c r="C422" s="9"/>
      <c r="D422" s="87" t="s">
        <v>171</v>
      </c>
      <c r="E422" s="6" t="s">
        <v>604</v>
      </c>
      <c r="F422" s="84" t="s">
        <v>9</v>
      </c>
      <c r="G422" s="85">
        <v>122</v>
      </c>
      <c r="H422" s="79" t="s">
        <v>0</v>
      </c>
      <c r="I422" s="43"/>
      <c r="J422" s="27"/>
    </row>
    <row r="423" spans="2:10" ht="57" customHeight="1">
      <c r="B423" s="10" t="s">
        <v>30</v>
      </c>
      <c r="C423" s="9"/>
      <c r="D423" s="87" t="s">
        <v>172</v>
      </c>
      <c r="E423" s="15" t="s">
        <v>605</v>
      </c>
      <c r="F423" s="84" t="s">
        <v>9</v>
      </c>
      <c r="G423" s="85">
        <v>139</v>
      </c>
      <c r="H423" s="79" t="s">
        <v>0</v>
      </c>
      <c r="I423" s="43"/>
      <c r="J423" s="27"/>
    </row>
    <row r="424" spans="2:10" ht="57" customHeight="1">
      <c r="B424" s="10" t="s">
        <v>30</v>
      </c>
      <c r="C424" s="9"/>
      <c r="D424" s="87" t="s">
        <v>849</v>
      </c>
      <c r="E424" s="6" t="s">
        <v>854</v>
      </c>
      <c r="F424" s="84" t="s">
        <v>9</v>
      </c>
      <c r="G424" s="85">
        <v>293</v>
      </c>
      <c r="H424" s="79" t="s">
        <v>0</v>
      </c>
      <c r="I424" s="43"/>
      <c r="J424" s="27"/>
    </row>
    <row r="425" spans="2:10" ht="57" customHeight="1">
      <c r="B425" s="10" t="s">
        <v>30</v>
      </c>
      <c r="C425" s="9"/>
      <c r="D425" s="87" t="s">
        <v>1274</v>
      </c>
      <c r="E425" s="6" t="s">
        <v>1371</v>
      </c>
      <c r="F425" s="84" t="s">
        <v>9</v>
      </c>
      <c r="G425" s="85">
        <v>162</v>
      </c>
      <c r="H425" s="79" t="s">
        <v>0</v>
      </c>
      <c r="I425" s="43"/>
      <c r="J425" s="27"/>
    </row>
    <row r="426" spans="2:10" ht="57" customHeight="1">
      <c r="B426" s="10" t="s">
        <v>30</v>
      </c>
      <c r="C426" s="9"/>
      <c r="D426" s="87" t="s">
        <v>1275</v>
      </c>
      <c r="E426" s="6" t="s">
        <v>1371</v>
      </c>
      <c r="F426" s="84" t="s">
        <v>9</v>
      </c>
      <c r="G426" s="85">
        <v>162</v>
      </c>
      <c r="H426" s="84" t="s">
        <v>54</v>
      </c>
      <c r="I426" s="43"/>
      <c r="J426" s="27"/>
    </row>
    <row r="427" spans="2:10" ht="57" customHeight="1">
      <c r="B427" s="10" t="s">
        <v>30</v>
      </c>
      <c r="C427" s="9"/>
      <c r="D427" s="87" t="s">
        <v>1185</v>
      </c>
      <c r="E427" s="6" t="s">
        <v>1253</v>
      </c>
      <c r="F427" s="84" t="s">
        <v>9</v>
      </c>
      <c r="G427" s="85">
        <v>304</v>
      </c>
      <c r="H427" s="84" t="s">
        <v>54</v>
      </c>
      <c r="I427" s="43"/>
      <c r="J427" s="27"/>
    </row>
    <row r="428" spans="2:10" ht="57" customHeight="1">
      <c r="B428" s="10" t="s">
        <v>30</v>
      </c>
      <c r="C428" s="9"/>
      <c r="D428" s="87" t="s">
        <v>32</v>
      </c>
      <c r="E428" s="6" t="s">
        <v>601</v>
      </c>
      <c r="F428" s="84" t="s">
        <v>9</v>
      </c>
      <c r="G428" s="85">
        <v>98</v>
      </c>
      <c r="H428" s="84" t="s">
        <v>0</v>
      </c>
      <c r="I428" s="27"/>
      <c r="J428" s="27"/>
    </row>
    <row r="429" spans="2:10" ht="57" customHeight="1">
      <c r="B429" s="10" t="s">
        <v>30</v>
      </c>
      <c r="C429" s="9"/>
      <c r="D429" s="117" t="s">
        <v>2131</v>
      </c>
      <c r="E429" s="6" t="s">
        <v>2130</v>
      </c>
      <c r="F429" s="79" t="s">
        <v>9</v>
      </c>
      <c r="G429" s="114">
        <v>98</v>
      </c>
      <c r="H429" s="79" t="s">
        <v>0</v>
      </c>
      <c r="I429" s="27"/>
      <c r="J429" s="27"/>
    </row>
    <row r="430" spans="2:10" ht="57" customHeight="1">
      <c r="B430" s="10" t="s">
        <v>30</v>
      </c>
      <c r="C430" s="9"/>
      <c r="D430" s="87" t="s">
        <v>33</v>
      </c>
      <c r="E430" s="6" t="s">
        <v>606</v>
      </c>
      <c r="F430" s="84" t="s">
        <v>9</v>
      </c>
      <c r="G430" s="85">
        <v>194</v>
      </c>
      <c r="H430" s="79" t="s">
        <v>0</v>
      </c>
      <c r="I430" s="43"/>
      <c r="J430" s="27"/>
    </row>
    <row r="431" spans="2:10" ht="57" customHeight="1">
      <c r="B431" s="10" t="s">
        <v>30</v>
      </c>
      <c r="C431" s="9"/>
      <c r="D431" s="117" t="s">
        <v>2132</v>
      </c>
      <c r="E431" s="6" t="s">
        <v>607</v>
      </c>
      <c r="F431" s="84" t="s">
        <v>9</v>
      </c>
      <c r="G431" s="85">
        <v>206</v>
      </c>
      <c r="H431" s="84" t="s">
        <v>0</v>
      </c>
      <c r="I431" s="43"/>
      <c r="J431" s="27"/>
    </row>
    <row r="432" spans="2:10" ht="57" customHeight="1">
      <c r="B432" s="10" t="s">
        <v>30</v>
      </c>
      <c r="C432" s="9"/>
      <c r="D432" s="87" t="s">
        <v>34</v>
      </c>
      <c r="E432" s="6" t="s">
        <v>608</v>
      </c>
      <c r="F432" s="84" t="s">
        <v>9</v>
      </c>
      <c r="G432" s="85">
        <v>206</v>
      </c>
      <c r="H432" s="84" t="s">
        <v>0</v>
      </c>
      <c r="I432" s="43"/>
      <c r="J432" s="27"/>
    </row>
    <row r="433" spans="2:10" ht="57" customHeight="1">
      <c r="B433" s="10" t="s">
        <v>30</v>
      </c>
      <c r="C433" s="9"/>
      <c r="D433" s="87" t="s">
        <v>123</v>
      </c>
      <c r="E433" s="6" t="s">
        <v>609</v>
      </c>
      <c r="F433" s="84" t="s">
        <v>9</v>
      </c>
      <c r="G433" s="85">
        <v>105</v>
      </c>
      <c r="H433" s="84" t="s">
        <v>0</v>
      </c>
      <c r="I433" s="43"/>
      <c r="J433" s="27"/>
    </row>
    <row r="434" spans="2:10" ht="57" customHeight="1">
      <c r="B434" s="10" t="s">
        <v>30</v>
      </c>
      <c r="C434" s="9"/>
      <c r="D434" s="117" t="s">
        <v>2133</v>
      </c>
      <c r="E434" s="6" t="s">
        <v>2134</v>
      </c>
      <c r="F434" s="79" t="s">
        <v>9</v>
      </c>
      <c r="G434" s="114">
        <v>139</v>
      </c>
      <c r="H434" s="79" t="s">
        <v>0</v>
      </c>
      <c r="I434" s="43"/>
      <c r="J434" s="27"/>
    </row>
    <row r="435" spans="2:10" ht="57" customHeight="1">
      <c r="B435" s="10" t="s">
        <v>30</v>
      </c>
      <c r="C435" s="9"/>
      <c r="D435" s="117" t="s">
        <v>2135</v>
      </c>
      <c r="E435" s="6" t="s">
        <v>2134</v>
      </c>
      <c r="F435" s="79" t="s">
        <v>9</v>
      </c>
      <c r="G435" s="114">
        <v>139</v>
      </c>
      <c r="H435" s="79" t="s">
        <v>0</v>
      </c>
      <c r="I435" s="43"/>
      <c r="J435" s="27"/>
    </row>
    <row r="436" spans="2:10" ht="57" customHeight="1">
      <c r="B436" s="10" t="s">
        <v>30</v>
      </c>
      <c r="C436" s="9"/>
      <c r="D436" s="87" t="s">
        <v>35</v>
      </c>
      <c r="E436" s="6" t="s">
        <v>610</v>
      </c>
      <c r="F436" s="84" t="s">
        <v>9</v>
      </c>
      <c r="G436" s="85">
        <v>58</v>
      </c>
      <c r="H436" s="79" t="s">
        <v>0</v>
      </c>
      <c r="I436" s="43"/>
      <c r="J436" s="27"/>
    </row>
    <row r="437" spans="2:10" ht="57" customHeight="1">
      <c r="B437" s="10" t="s">
        <v>30</v>
      </c>
      <c r="C437" s="9"/>
      <c r="D437" s="87" t="s">
        <v>36</v>
      </c>
      <c r="E437" s="6" t="s">
        <v>611</v>
      </c>
      <c r="F437" s="84" t="s">
        <v>9</v>
      </c>
      <c r="G437" s="85">
        <v>67</v>
      </c>
      <c r="H437" s="84" t="s">
        <v>54</v>
      </c>
      <c r="I437" s="43"/>
      <c r="J437" s="27"/>
    </row>
    <row r="438" spans="2:10" ht="57" customHeight="1">
      <c r="B438" s="10" t="s">
        <v>30</v>
      </c>
      <c r="C438" s="9"/>
      <c r="D438" s="87" t="s">
        <v>37</v>
      </c>
      <c r="E438" s="6" t="s">
        <v>612</v>
      </c>
      <c r="F438" s="84" t="s">
        <v>9</v>
      </c>
      <c r="G438" s="85">
        <v>45</v>
      </c>
      <c r="H438" s="84" t="s">
        <v>0</v>
      </c>
      <c r="I438" s="43"/>
      <c r="J438" s="27"/>
    </row>
    <row r="439" spans="2:10" ht="57" customHeight="1">
      <c r="B439" s="10" t="s">
        <v>30</v>
      </c>
      <c r="C439" s="9"/>
      <c r="D439" s="87" t="s">
        <v>190</v>
      </c>
      <c r="E439" s="6" t="s">
        <v>613</v>
      </c>
      <c r="F439" s="84" t="s">
        <v>9</v>
      </c>
      <c r="G439" s="85">
        <v>124</v>
      </c>
      <c r="H439" s="84" t="s">
        <v>0</v>
      </c>
      <c r="I439" s="43"/>
      <c r="J439" s="27"/>
    </row>
    <row r="440" spans="2:10" ht="57" customHeight="1">
      <c r="B440" s="10" t="s">
        <v>30</v>
      </c>
      <c r="C440" s="9"/>
      <c r="D440" s="87" t="s">
        <v>155</v>
      </c>
      <c r="E440" s="6" t="s">
        <v>179</v>
      </c>
      <c r="F440" s="84" t="s">
        <v>9</v>
      </c>
      <c r="G440" s="85">
        <v>21</v>
      </c>
      <c r="H440" s="84" t="s">
        <v>0</v>
      </c>
      <c r="I440" s="43"/>
      <c r="J440" s="27"/>
    </row>
    <row r="441" spans="2:10" ht="57" customHeight="1">
      <c r="B441" s="10" t="s">
        <v>30</v>
      </c>
      <c r="C441" s="9"/>
      <c r="D441" s="117" t="s">
        <v>2136</v>
      </c>
      <c r="E441" s="6" t="s">
        <v>2137</v>
      </c>
      <c r="F441" s="79" t="s">
        <v>9</v>
      </c>
      <c r="G441" s="114">
        <v>85</v>
      </c>
      <c r="H441" s="79" t="s">
        <v>0</v>
      </c>
      <c r="I441" s="43"/>
      <c r="J441" s="27"/>
    </row>
    <row r="442" spans="2:10" ht="57" customHeight="1">
      <c r="B442" s="12" t="s">
        <v>30</v>
      </c>
      <c r="C442" s="13"/>
      <c r="D442" s="122" t="s">
        <v>2138</v>
      </c>
      <c r="E442" s="33" t="s">
        <v>2139</v>
      </c>
      <c r="F442" s="81" t="s">
        <v>9</v>
      </c>
      <c r="G442" s="116">
        <v>381</v>
      </c>
      <c r="H442" s="81" t="s">
        <v>0</v>
      </c>
      <c r="I442" s="55"/>
      <c r="J442" s="31"/>
    </row>
    <row r="443" spans="2:10" ht="19.5" customHeight="1">
      <c r="B443" s="147" t="s">
        <v>174</v>
      </c>
      <c r="C443" s="147"/>
      <c r="D443" s="147"/>
      <c r="E443" s="147"/>
      <c r="F443" s="147"/>
      <c r="G443" s="147"/>
      <c r="H443" s="147"/>
      <c r="I443" s="147"/>
      <c r="J443" s="147"/>
    </row>
    <row r="444" spans="2:10" ht="57" customHeight="1">
      <c r="B444" s="7" t="s">
        <v>30</v>
      </c>
      <c r="C444" s="8"/>
      <c r="D444" s="120" t="s">
        <v>2140</v>
      </c>
      <c r="E444" s="14" t="s">
        <v>614</v>
      </c>
      <c r="F444" s="82" t="s">
        <v>9</v>
      </c>
      <c r="G444" s="83">
        <v>68</v>
      </c>
      <c r="H444" s="102" t="s">
        <v>0</v>
      </c>
      <c r="I444" s="60"/>
      <c r="J444" s="32"/>
    </row>
    <row r="445" spans="2:10" ht="57" customHeight="1">
      <c r="B445" s="10" t="s">
        <v>30</v>
      </c>
      <c r="C445" s="9"/>
      <c r="D445" s="117" t="s">
        <v>2141</v>
      </c>
      <c r="E445" s="6" t="s">
        <v>615</v>
      </c>
      <c r="F445" s="84" t="s">
        <v>9</v>
      </c>
      <c r="G445" s="85">
        <v>105</v>
      </c>
      <c r="H445" s="84" t="s">
        <v>0</v>
      </c>
      <c r="I445" s="45"/>
      <c r="J445" s="27"/>
    </row>
    <row r="446" spans="2:10" ht="57" customHeight="1">
      <c r="B446" s="10" t="s">
        <v>30</v>
      </c>
      <c r="C446" s="9"/>
      <c r="D446" s="87" t="s">
        <v>781</v>
      </c>
      <c r="E446" s="6" t="s">
        <v>616</v>
      </c>
      <c r="F446" s="84" t="s">
        <v>9</v>
      </c>
      <c r="G446" s="85">
        <v>67</v>
      </c>
      <c r="H446" s="79" t="s">
        <v>0</v>
      </c>
      <c r="I446" s="45"/>
      <c r="J446" s="27"/>
    </row>
    <row r="447" spans="2:10" ht="57" customHeight="1">
      <c r="B447" s="10" t="s">
        <v>30</v>
      </c>
      <c r="C447" s="9"/>
      <c r="D447" s="117" t="s">
        <v>2142</v>
      </c>
      <c r="E447" s="6" t="s">
        <v>2145</v>
      </c>
      <c r="F447" s="79" t="s">
        <v>9</v>
      </c>
      <c r="G447" s="114">
        <v>74</v>
      </c>
      <c r="H447" s="79" t="s">
        <v>0</v>
      </c>
      <c r="I447" s="45"/>
      <c r="J447" s="27"/>
    </row>
    <row r="448" spans="2:10" ht="57" customHeight="1">
      <c r="B448" s="10" t="s">
        <v>30</v>
      </c>
      <c r="C448" s="9"/>
      <c r="D448" s="117" t="s">
        <v>2143</v>
      </c>
      <c r="E448" s="6" t="s">
        <v>617</v>
      </c>
      <c r="F448" s="84" t="s">
        <v>9</v>
      </c>
      <c r="G448" s="85">
        <v>74</v>
      </c>
      <c r="H448" s="84" t="s">
        <v>0</v>
      </c>
      <c r="I448" s="43"/>
      <c r="J448" s="27"/>
    </row>
    <row r="449" spans="2:10" ht="57" customHeight="1">
      <c r="B449" s="10" t="s">
        <v>30</v>
      </c>
      <c r="C449" s="9"/>
      <c r="D449" s="117" t="s">
        <v>2144</v>
      </c>
      <c r="E449" s="6" t="s">
        <v>618</v>
      </c>
      <c r="F449" s="84" t="s">
        <v>9</v>
      </c>
      <c r="G449" s="85">
        <v>147</v>
      </c>
      <c r="H449" s="84" t="s">
        <v>0</v>
      </c>
      <c r="I449" s="43"/>
      <c r="J449" s="27"/>
    </row>
    <row r="450" spans="2:10" ht="57" customHeight="1">
      <c r="B450" s="10" t="s">
        <v>30</v>
      </c>
      <c r="C450" s="9"/>
      <c r="D450" s="87" t="s">
        <v>1186</v>
      </c>
      <c r="E450" s="6" t="s">
        <v>1254</v>
      </c>
      <c r="F450" s="84" t="s">
        <v>9</v>
      </c>
      <c r="G450" s="85">
        <v>117</v>
      </c>
      <c r="H450" s="84" t="s">
        <v>54</v>
      </c>
      <c r="I450" s="43"/>
      <c r="J450" s="27"/>
    </row>
    <row r="451" spans="2:10" ht="57" customHeight="1">
      <c r="B451" s="10" t="s">
        <v>30</v>
      </c>
      <c r="C451" s="9"/>
      <c r="D451" s="87" t="s">
        <v>1187</v>
      </c>
      <c r="E451" s="6" t="s">
        <v>1255</v>
      </c>
      <c r="F451" s="84" t="s">
        <v>9</v>
      </c>
      <c r="G451" s="85">
        <v>123</v>
      </c>
      <c r="H451" s="84" t="s">
        <v>54</v>
      </c>
      <c r="I451" s="43"/>
      <c r="J451" s="27"/>
    </row>
    <row r="452" spans="2:10" ht="57" customHeight="1">
      <c r="B452" s="10" t="s">
        <v>30</v>
      </c>
      <c r="C452" s="9"/>
      <c r="D452" s="87" t="s">
        <v>1188</v>
      </c>
      <c r="E452" s="6" t="s">
        <v>1256</v>
      </c>
      <c r="F452" s="84" t="s">
        <v>9</v>
      </c>
      <c r="G452" s="85">
        <v>90</v>
      </c>
      <c r="H452" s="84" t="s">
        <v>54</v>
      </c>
      <c r="I452" s="43"/>
      <c r="J452" s="27"/>
    </row>
    <row r="453" spans="2:10" ht="57" customHeight="1">
      <c r="B453" s="10" t="s">
        <v>30</v>
      </c>
      <c r="C453" s="9"/>
      <c r="D453" s="87" t="s">
        <v>1276</v>
      </c>
      <c r="E453" s="6" t="s">
        <v>1372</v>
      </c>
      <c r="F453" s="84" t="s">
        <v>9</v>
      </c>
      <c r="G453" s="85">
        <v>122</v>
      </c>
      <c r="H453" s="84" t="s">
        <v>54</v>
      </c>
      <c r="I453" s="43"/>
      <c r="J453" s="27"/>
    </row>
    <row r="454" spans="2:10" ht="57" customHeight="1">
      <c r="B454" s="10" t="s">
        <v>30</v>
      </c>
      <c r="C454" s="9"/>
      <c r="D454" s="117" t="s">
        <v>2146</v>
      </c>
      <c r="E454" s="6" t="s">
        <v>2147</v>
      </c>
      <c r="F454" s="79" t="s">
        <v>9</v>
      </c>
      <c r="G454" s="114">
        <v>152</v>
      </c>
      <c r="H454" s="79" t="s">
        <v>0</v>
      </c>
      <c r="I454" s="43"/>
      <c r="J454" s="27"/>
    </row>
    <row r="455" spans="2:10" ht="57" customHeight="1">
      <c r="B455" s="10" t="s">
        <v>30</v>
      </c>
      <c r="C455" s="9"/>
      <c r="D455" s="87" t="s">
        <v>1277</v>
      </c>
      <c r="E455" s="6" t="s">
        <v>1373</v>
      </c>
      <c r="F455" s="84" t="s">
        <v>9</v>
      </c>
      <c r="G455" s="85">
        <v>787</v>
      </c>
      <c r="H455" s="84" t="s">
        <v>54</v>
      </c>
      <c r="I455" s="43"/>
      <c r="J455" s="27"/>
    </row>
    <row r="456" spans="2:10" ht="57" customHeight="1">
      <c r="B456" s="10" t="s">
        <v>30</v>
      </c>
      <c r="C456" s="9"/>
      <c r="D456" s="117" t="s">
        <v>2148</v>
      </c>
      <c r="E456" s="6" t="s">
        <v>2149</v>
      </c>
      <c r="F456" s="79" t="s">
        <v>9</v>
      </c>
      <c r="G456" s="114">
        <v>105</v>
      </c>
      <c r="H456" s="79" t="s">
        <v>0</v>
      </c>
      <c r="I456" s="43"/>
      <c r="J456" s="27"/>
    </row>
    <row r="457" spans="2:10" ht="57" customHeight="1">
      <c r="B457" s="10" t="s">
        <v>30</v>
      </c>
      <c r="C457" s="9"/>
      <c r="D457" s="117" t="s">
        <v>2150</v>
      </c>
      <c r="E457" s="6" t="s">
        <v>2151</v>
      </c>
      <c r="F457" s="79" t="s">
        <v>9</v>
      </c>
      <c r="G457" s="114">
        <v>67</v>
      </c>
      <c r="H457" s="79" t="s">
        <v>0</v>
      </c>
      <c r="I457" s="43"/>
      <c r="J457" s="27"/>
    </row>
    <row r="458" spans="2:10" ht="57" customHeight="1">
      <c r="B458" s="10" t="s">
        <v>30</v>
      </c>
      <c r="C458" s="9"/>
      <c r="D458" s="87" t="s">
        <v>1278</v>
      </c>
      <c r="E458" s="6" t="s">
        <v>1374</v>
      </c>
      <c r="F458" s="84" t="s">
        <v>9</v>
      </c>
      <c r="G458" s="85">
        <v>888</v>
      </c>
      <c r="H458" s="84" t="s">
        <v>54</v>
      </c>
      <c r="I458" s="43"/>
      <c r="J458" s="27"/>
    </row>
    <row r="459" spans="2:10" ht="57" customHeight="1">
      <c r="B459" s="10" t="s">
        <v>30</v>
      </c>
      <c r="C459" s="9"/>
      <c r="D459" s="117" t="s">
        <v>2152</v>
      </c>
      <c r="E459" s="6" t="s">
        <v>2153</v>
      </c>
      <c r="F459" s="79" t="s">
        <v>9</v>
      </c>
      <c r="G459" s="114">
        <v>260</v>
      </c>
      <c r="H459" s="79" t="s">
        <v>0</v>
      </c>
      <c r="I459" s="43"/>
      <c r="J459" s="27"/>
    </row>
    <row r="460" spans="2:10" ht="57" customHeight="1">
      <c r="B460" s="10" t="s">
        <v>30</v>
      </c>
      <c r="C460" s="9"/>
      <c r="D460" s="117" t="s">
        <v>2154</v>
      </c>
      <c r="E460" s="6" t="s">
        <v>2155</v>
      </c>
      <c r="F460" s="79" t="s">
        <v>9</v>
      </c>
      <c r="G460" s="114">
        <v>98</v>
      </c>
      <c r="H460" s="79" t="s">
        <v>0</v>
      </c>
      <c r="I460" s="43"/>
      <c r="J460" s="27"/>
    </row>
    <row r="461" spans="2:10" ht="57" customHeight="1">
      <c r="B461" s="12" t="s">
        <v>30</v>
      </c>
      <c r="C461" s="13"/>
      <c r="D461" s="122" t="s">
        <v>2156</v>
      </c>
      <c r="E461" s="33" t="s">
        <v>2155</v>
      </c>
      <c r="F461" s="81" t="s">
        <v>9</v>
      </c>
      <c r="G461" s="116">
        <v>105</v>
      </c>
      <c r="H461" s="81" t="s">
        <v>0</v>
      </c>
      <c r="I461" s="55"/>
      <c r="J461" s="31"/>
    </row>
    <row r="462" spans="2:10" ht="19.5" customHeight="1">
      <c r="B462" s="147" t="s">
        <v>51</v>
      </c>
      <c r="C462" s="147"/>
      <c r="D462" s="147"/>
      <c r="E462" s="147"/>
      <c r="F462" s="147"/>
      <c r="G462" s="147"/>
      <c r="H462" s="147"/>
      <c r="I462" s="147"/>
      <c r="J462" s="147"/>
    </row>
    <row r="463" spans="2:10" ht="57" customHeight="1">
      <c r="B463" s="7" t="s">
        <v>38</v>
      </c>
      <c r="C463" s="8"/>
      <c r="D463" s="86" t="s">
        <v>39</v>
      </c>
      <c r="E463" s="17" t="s">
        <v>683</v>
      </c>
      <c r="F463" s="82" t="s">
        <v>9</v>
      </c>
      <c r="G463" s="83">
        <v>559</v>
      </c>
      <c r="H463" s="82" t="s">
        <v>54</v>
      </c>
      <c r="I463" s="32"/>
      <c r="J463" s="32"/>
    </row>
    <row r="464" spans="2:10" ht="57" customHeight="1">
      <c r="B464" s="10" t="s">
        <v>30</v>
      </c>
      <c r="C464" s="9"/>
      <c r="D464" s="87" t="s">
        <v>40</v>
      </c>
      <c r="E464" s="15" t="s">
        <v>684</v>
      </c>
      <c r="F464" s="84" t="s">
        <v>9</v>
      </c>
      <c r="G464" s="85">
        <v>247</v>
      </c>
      <c r="H464" s="84" t="s">
        <v>0</v>
      </c>
      <c r="I464" s="27"/>
      <c r="J464" s="27"/>
    </row>
    <row r="465" spans="2:10" ht="57" customHeight="1">
      <c r="B465" s="10" t="s">
        <v>30</v>
      </c>
      <c r="C465" s="9"/>
      <c r="D465" s="87" t="s">
        <v>41</v>
      </c>
      <c r="E465" s="15" t="s">
        <v>685</v>
      </c>
      <c r="F465" s="84" t="s">
        <v>9</v>
      </c>
      <c r="G465" s="85">
        <v>167</v>
      </c>
      <c r="H465" s="84" t="s">
        <v>54</v>
      </c>
      <c r="I465" s="27"/>
      <c r="J465" s="27"/>
    </row>
    <row r="466" spans="2:10" ht="57" customHeight="1">
      <c r="B466" s="10" t="s">
        <v>30</v>
      </c>
      <c r="C466" s="9"/>
      <c r="D466" s="87" t="s">
        <v>120</v>
      </c>
      <c r="E466" s="15" t="s">
        <v>686</v>
      </c>
      <c r="F466" s="84" t="s">
        <v>9</v>
      </c>
      <c r="G466" s="85">
        <v>141</v>
      </c>
      <c r="H466" s="84" t="s">
        <v>54</v>
      </c>
      <c r="I466" s="43"/>
      <c r="J466" s="27"/>
    </row>
    <row r="467" spans="2:10" ht="57" customHeight="1">
      <c r="B467" s="12" t="s">
        <v>50</v>
      </c>
      <c r="C467" s="13"/>
      <c r="D467" s="99" t="s">
        <v>156</v>
      </c>
      <c r="E467" s="71" t="s">
        <v>619</v>
      </c>
      <c r="F467" s="88" t="s">
        <v>9</v>
      </c>
      <c r="G467" s="89">
        <v>110</v>
      </c>
      <c r="H467" s="81" t="s">
        <v>0</v>
      </c>
      <c r="I467" s="55"/>
      <c r="J467" s="31"/>
    </row>
    <row r="468" spans="2:10" ht="19.5" customHeight="1">
      <c r="B468" s="147" t="s">
        <v>14</v>
      </c>
      <c r="C468" s="147"/>
      <c r="D468" s="147"/>
      <c r="E468" s="147"/>
      <c r="F468" s="147"/>
      <c r="G468" s="147"/>
      <c r="H468" s="147"/>
      <c r="I468" s="147"/>
      <c r="J468" s="147"/>
    </row>
    <row r="469" spans="2:10" ht="57" customHeight="1">
      <c r="B469" s="2" t="s">
        <v>48</v>
      </c>
      <c r="C469" s="21"/>
      <c r="D469" s="137" t="s">
        <v>2157</v>
      </c>
      <c r="E469" s="50" t="s">
        <v>1706</v>
      </c>
      <c r="F469" s="90" t="s">
        <v>9</v>
      </c>
      <c r="G469" s="91">
        <v>2358</v>
      </c>
      <c r="H469" s="90" t="s">
        <v>0</v>
      </c>
      <c r="I469" s="62"/>
      <c r="J469" s="26"/>
    </row>
    <row r="470" spans="2:10" ht="19.5" customHeight="1">
      <c r="B470" s="147" t="s">
        <v>19</v>
      </c>
      <c r="C470" s="147"/>
      <c r="D470" s="147"/>
      <c r="E470" s="147"/>
      <c r="F470" s="147"/>
      <c r="G470" s="147"/>
      <c r="H470" s="147"/>
      <c r="I470" s="147"/>
      <c r="J470" s="147"/>
    </row>
    <row r="471" spans="2:10" ht="57" customHeight="1">
      <c r="B471" s="7" t="s">
        <v>42</v>
      </c>
      <c r="C471" s="8"/>
      <c r="D471" s="86" t="s">
        <v>191</v>
      </c>
      <c r="E471" s="14" t="s">
        <v>620</v>
      </c>
      <c r="F471" s="82" t="s">
        <v>9</v>
      </c>
      <c r="G471" s="83">
        <v>388</v>
      </c>
      <c r="H471" s="82" t="s">
        <v>0</v>
      </c>
      <c r="I471" s="57"/>
      <c r="J471" s="32"/>
    </row>
    <row r="472" spans="2:10" ht="57" customHeight="1">
      <c r="B472" s="12" t="s">
        <v>42</v>
      </c>
      <c r="C472" s="13"/>
      <c r="D472" s="99" t="s">
        <v>1189</v>
      </c>
      <c r="E472" s="33" t="s">
        <v>1257</v>
      </c>
      <c r="F472" s="88" t="s">
        <v>9</v>
      </c>
      <c r="G472" s="89">
        <v>799</v>
      </c>
      <c r="H472" s="88" t="s">
        <v>54</v>
      </c>
      <c r="I472" s="58"/>
      <c r="J472" s="31"/>
    </row>
    <row r="473" spans="2:10" ht="19.5" customHeight="1">
      <c r="B473" s="147" t="s">
        <v>20</v>
      </c>
      <c r="C473" s="147"/>
      <c r="D473" s="147"/>
      <c r="E473" s="147"/>
      <c r="F473" s="147"/>
      <c r="G473" s="147"/>
      <c r="H473" s="147"/>
      <c r="I473" s="147"/>
      <c r="J473" s="147"/>
    </row>
    <row r="474" spans="2:10" ht="19.5" customHeight="1">
      <c r="B474" s="146" t="s">
        <v>474</v>
      </c>
      <c r="C474" s="146"/>
      <c r="D474" s="146"/>
      <c r="E474" s="146"/>
      <c r="F474" s="146"/>
      <c r="G474" s="146"/>
      <c r="H474" s="146"/>
      <c r="I474" s="146"/>
      <c r="J474" s="146"/>
    </row>
    <row r="475" spans="2:10" ht="57" customHeight="1">
      <c r="B475" s="7" t="s">
        <v>43</v>
      </c>
      <c r="C475" s="8"/>
      <c r="D475" s="95" t="s">
        <v>137</v>
      </c>
      <c r="E475" s="39" t="s">
        <v>687</v>
      </c>
      <c r="F475" s="82" t="s">
        <v>9</v>
      </c>
      <c r="G475" s="83">
        <v>79</v>
      </c>
      <c r="H475" s="82" t="s">
        <v>0</v>
      </c>
      <c r="I475" s="56"/>
      <c r="J475" s="32"/>
    </row>
    <row r="476" spans="2:10" ht="57" customHeight="1">
      <c r="B476" s="10" t="s">
        <v>43</v>
      </c>
      <c r="C476" s="9"/>
      <c r="D476" s="96" t="s">
        <v>83</v>
      </c>
      <c r="E476" s="38" t="s">
        <v>764</v>
      </c>
      <c r="F476" s="84" t="s">
        <v>9</v>
      </c>
      <c r="G476" s="85">
        <v>74</v>
      </c>
      <c r="H476" s="84" t="s">
        <v>0</v>
      </c>
      <c r="I476" s="43"/>
      <c r="J476" s="27"/>
    </row>
    <row r="477" spans="2:10" ht="57" customHeight="1">
      <c r="B477" s="10" t="s">
        <v>43</v>
      </c>
      <c r="C477" s="9"/>
      <c r="D477" s="96" t="s">
        <v>157</v>
      </c>
      <c r="E477" s="38" t="s">
        <v>688</v>
      </c>
      <c r="F477" s="84" t="s">
        <v>9</v>
      </c>
      <c r="G477" s="85">
        <v>46</v>
      </c>
      <c r="H477" s="84" t="s">
        <v>0</v>
      </c>
      <c r="I477" s="43"/>
      <c r="J477" s="27"/>
    </row>
    <row r="478" spans="2:10" ht="57" customHeight="1">
      <c r="B478" s="10" t="s">
        <v>43</v>
      </c>
      <c r="C478" s="9"/>
      <c r="D478" s="87" t="s">
        <v>146</v>
      </c>
      <c r="E478" s="6" t="s">
        <v>689</v>
      </c>
      <c r="F478" s="84" t="s">
        <v>9</v>
      </c>
      <c r="G478" s="85">
        <v>67</v>
      </c>
      <c r="H478" s="84" t="s">
        <v>0</v>
      </c>
      <c r="I478" s="43"/>
      <c r="J478" s="27"/>
    </row>
    <row r="479" spans="2:10" ht="57" customHeight="1">
      <c r="B479" s="10" t="s">
        <v>43</v>
      </c>
      <c r="C479" s="9"/>
      <c r="D479" s="87" t="s">
        <v>746</v>
      </c>
      <c r="E479" s="6" t="s">
        <v>765</v>
      </c>
      <c r="F479" s="84" t="s">
        <v>9</v>
      </c>
      <c r="G479" s="85">
        <v>63</v>
      </c>
      <c r="H479" s="84" t="s">
        <v>0</v>
      </c>
      <c r="I479" s="43"/>
      <c r="J479" s="27"/>
    </row>
    <row r="480" spans="2:10" ht="57" customHeight="1">
      <c r="B480" s="10" t="s">
        <v>43</v>
      </c>
      <c r="C480" s="9"/>
      <c r="D480" s="87" t="s">
        <v>1279</v>
      </c>
      <c r="E480" s="6" t="s">
        <v>1375</v>
      </c>
      <c r="F480" s="84" t="s">
        <v>9</v>
      </c>
      <c r="G480" s="85">
        <v>27</v>
      </c>
      <c r="H480" s="84" t="s">
        <v>0</v>
      </c>
      <c r="I480" s="43"/>
      <c r="J480" s="27"/>
    </row>
    <row r="481" spans="2:10" ht="57" customHeight="1">
      <c r="B481" s="10" t="s">
        <v>43</v>
      </c>
      <c r="C481" s="9"/>
      <c r="D481" s="87" t="s">
        <v>1280</v>
      </c>
      <c r="E481" s="6" t="s">
        <v>1376</v>
      </c>
      <c r="F481" s="84" t="s">
        <v>9</v>
      </c>
      <c r="G481" s="85">
        <v>32</v>
      </c>
      <c r="H481" s="84" t="s">
        <v>0</v>
      </c>
      <c r="I481" s="43"/>
      <c r="J481" s="27"/>
    </row>
    <row r="482" spans="2:10" ht="57" customHeight="1">
      <c r="B482" s="10" t="s">
        <v>43</v>
      </c>
      <c r="C482" s="9"/>
      <c r="D482" s="87" t="s">
        <v>1281</v>
      </c>
      <c r="E482" s="6" t="s">
        <v>1377</v>
      </c>
      <c r="F482" s="84" t="s">
        <v>9</v>
      </c>
      <c r="G482" s="85">
        <v>102</v>
      </c>
      <c r="H482" s="84" t="s">
        <v>0</v>
      </c>
      <c r="I482" s="43"/>
      <c r="J482" s="27"/>
    </row>
    <row r="483" spans="2:10" ht="57" customHeight="1">
      <c r="B483" s="12" t="s">
        <v>43</v>
      </c>
      <c r="C483" s="13"/>
      <c r="D483" s="99" t="s">
        <v>1282</v>
      </c>
      <c r="E483" s="33" t="s">
        <v>1378</v>
      </c>
      <c r="F483" s="88" t="s">
        <v>9</v>
      </c>
      <c r="G483" s="89">
        <v>125</v>
      </c>
      <c r="H483" s="88" t="s">
        <v>0</v>
      </c>
      <c r="I483" s="55"/>
      <c r="J483" s="31"/>
    </row>
    <row r="484" spans="2:10" ht="19.5" customHeight="1">
      <c r="B484" s="146" t="s">
        <v>475</v>
      </c>
      <c r="C484" s="146"/>
      <c r="D484" s="146"/>
      <c r="E484" s="146"/>
      <c r="F484" s="146"/>
      <c r="G484" s="146"/>
      <c r="H484" s="146"/>
      <c r="I484" s="146"/>
      <c r="J484" s="146"/>
    </row>
    <row r="485" spans="2:10" ht="57" customHeight="1">
      <c r="B485" s="7" t="s">
        <v>43</v>
      </c>
      <c r="C485" s="8"/>
      <c r="D485" s="86" t="s">
        <v>129</v>
      </c>
      <c r="E485" s="17" t="s">
        <v>690</v>
      </c>
      <c r="F485" s="82" t="s">
        <v>49</v>
      </c>
      <c r="G485" s="83">
        <v>115</v>
      </c>
      <c r="H485" s="82" t="s">
        <v>0</v>
      </c>
      <c r="I485" s="56"/>
      <c r="J485" s="32"/>
    </row>
    <row r="486" spans="2:10" ht="57" customHeight="1">
      <c r="B486" s="10" t="s">
        <v>43</v>
      </c>
      <c r="C486" s="9"/>
      <c r="D486" s="87" t="s">
        <v>173</v>
      </c>
      <c r="E486" s="15" t="s">
        <v>691</v>
      </c>
      <c r="F486" s="84" t="s">
        <v>49</v>
      </c>
      <c r="G486" s="85">
        <v>216</v>
      </c>
      <c r="H486" s="84" t="s">
        <v>0</v>
      </c>
      <c r="I486" s="43"/>
      <c r="J486" s="27"/>
    </row>
    <row r="487" spans="2:10" ht="57" customHeight="1">
      <c r="B487" s="10" t="s">
        <v>43</v>
      </c>
      <c r="C487" s="9"/>
      <c r="D487" s="87" t="s">
        <v>65</v>
      </c>
      <c r="E487" s="15" t="s">
        <v>692</v>
      </c>
      <c r="F487" s="84" t="s">
        <v>49</v>
      </c>
      <c r="G487" s="85">
        <v>97</v>
      </c>
      <c r="H487" s="84" t="s">
        <v>0</v>
      </c>
      <c r="I487" s="43"/>
      <c r="J487" s="27"/>
    </row>
    <row r="488" spans="2:10" ht="57" customHeight="1">
      <c r="B488" s="12" t="s">
        <v>43</v>
      </c>
      <c r="C488" s="13"/>
      <c r="D488" s="99" t="s">
        <v>364</v>
      </c>
      <c r="E488" s="19" t="s">
        <v>693</v>
      </c>
      <c r="F488" s="88" t="s">
        <v>49</v>
      </c>
      <c r="G488" s="89">
        <v>308</v>
      </c>
      <c r="H488" s="88" t="s">
        <v>54</v>
      </c>
      <c r="I488" s="55"/>
      <c r="J488" s="31"/>
    </row>
    <row r="489" spans="2:10" ht="19.5" customHeight="1">
      <c r="B489" s="146" t="s">
        <v>476</v>
      </c>
      <c r="C489" s="146"/>
      <c r="D489" s="146"/>
      <c r="E489" s="146"/>
      <c r="F489" s="146"/>
      <c r="G489" s="146"/>
      <c r="H489" s="146"/>
      <c r="I489" s="146"/>
      <c r="J489" s="146"/>
    </row>
    <row r="490" spans="2:10" ht="57" customHeight="1">
      <c r="B490" s="7" t="s">
        <v>43</v>
      </c>
      <c r="C490" s="8"/>
      <c r="D490" s="86" t="s">
        <v>370</v>
      </c>
      <c r="E490" s="17" t="s">
        <v>694</v>
      </c>
      <c r="F490" s="82" t="s">
        <v>9</v>
      </c>
      <c r="G490" s="83">
        <v>549</v>
      </c>
      <c r="H490" s="82" t="s">
        <v>54</v>
      </c>
      <c r="I490" s="56"/>
      <c r="J490" s="32"/>
    </row>
    <row r="491" spans="2:10" ht="57" customHeight="1">
      <c r="B491" s="12" t="s">
        <v>43</v>
      </c>
      <c r="C491" s="13"/>
      <c r="D491" s="99" t="s">
        <v>371</v>
      </c>
      <c r="E491" s="19" t="s">
        <v>695</v>
      </c>
      <c r="F491" s="88" t="s">
        <v>49</v>
      </c>
      <c r="G491" s="89">
        <v>150</v>
      </c>
      <c r="H491" s="88" t="s">
        <v>54</v>
      </c>
      <c r="I491" s="55"/>
      <c r="J491" s="31"/>
    </row>
    <row r="492" spans="2:10" ht="19.5" customHeight="1">
      <c r="B492" s="147" t="s">
        <v>477</v>
      </c>
      <c r="C492" s="147"/>
      <c r="D492" s="147"/>
      <c r="E492" s="147"/>
      <c r="F492" s="147"/>
      <c r="G492" s="147"/>
      <c r="H492" s="147"/>
      <c r="I492" s="147"/>
      <c r="J492" s="147"/>
    </row>
    <row r="493" spans="2:10" ht="56.25" customHeight="1">
      <c r="B493" s="24" t="s">
        <v>478</v>
      </c>
      <c r="C493" s="8"/>
      <c r="D493" s="86" t="s">
        <v>72</v>
      </c>
      <c r="E493" s="17" t="s">
        <v>696</v>
      </c>
      <c r="F493" s="82" t="s">
        <v>9</v>
      </c>
      <c r="G493" s="83">
        <v>857</v>
      </c>
      <c r="H493" s="82" t="s">
        <v>0</v>
      </c>
      <c r="I493" s="57"/>
      <c r="J493" s="32"/>
    </row>
    <row r="494" spans="2:10" ht="56.25" customHeight="1">
      <c r="B494" s="11" t="s">
        <v>478</v>
      </c>
      <c r="C494" s="9"/>
      <c r="D494" s="87" t="s">
        <v>147</v>
      </c>
      <c r="E494" s="25" t="s">
        <v>151</v>
      </c>
      <c r="F494" s="84" t="s">
        <v>9</v>
      </c>
      <c r="G494" s="85">
        <v>53</v>
      </c>
      <c r="H494" s="84" t="s">
        <v>0</v>
      </c>
      <c r="I494" s="44"/>
      <c r="J494" s="27"/>
    </row>
    <row r="495" spans="2:10" ht="56.25" customHeight="1">
      <c r="B495" s="11" t="s">
        <v>478</v>
      </c>
      <c r="C495" s="9"/>
      <c r="D495" s="87" t="s">
        <v>138</v>
      </c>
      <c r="E495" s="25" t="s">
        <v>151</v>
      </c>
      <c r="F495" s="84" t="s">
        <v>9</v>
      </c>
      <c r="G495" s="85">
        <v>53</v>
      </c>
      <c r="H495" s="84" t="s">
        <v>0</v>
      </c>
      <c r="I495" s="44"/>
      <c r="J495" s="27"/>
    </row>
    <row r="496" spans="2:10" ht="56.25" customHeight="1">
      <c r="B496" s="11" t="s">
        <v>478</v>
      </c>
      <c r="C496" s="9"/>
      <c r="D496" s="87" t="s">
        <v>80</v>
      </c>
      <c r="E496" s="25" t="s">
        <v>152</v>
      </c>
      <c r="F496" s="84" t="s">
        <v>9</v>
      </c>
      <c r="G496" s="85">
        <v>122</v>
      </c>
      <c r="H496" s="84" t="s">
        <v>54</v>
      </c>
      <c r="I496" s="44"/>
      <c r="J496" s="27"/>
    </row>
    <row r="497" spans="2:10" ht="56.25" customHeight="1">
      <c r="B497" s="11" t="s">
        <v>478</v>
      </c>
      <c r="C497" s="9"/>
      <c r="D497" s="87" t="s">
        <v>148</v>
      </c>
      <c r="E497" s="25" t="s">
        <v>153</v>
      </c>
      <c r="F497" s="84" t="s">
        <v>9</v>
      </c>
      <c r="G497" s="85">
        <v>597</v>
      </c>
      <c r="H497" s="84" t="s">
        <v>54</v>
      </c>
      <c r="I497" s="44"/>
      <c r="J497" s="27"/>
    </row>
    <row r="498" spans="2:10" ht="56.25" customHeight="1">
      <c r="B498" s="11" t="s">
        <v>478</v>
      </c>
      <c r="C498" s="9"/>
      <c r="D498" s="87" t="s">
        <v>79</v>
      </c>
      <c r="E498" s="36" t="s">
        <v>134</v>
      </c>
      <c r="F498" s="84" t="s">
        <v>49</v>
      </c>
      <c r="G498" s="85">
        <v>47</v>
      </c>
      <c r="H498" s="84" t="s">
        <v>0</v>
      </c>
      <c r="I498" s="44"/>
      <c r="J498" s="27"/>
    </row>
    <row r="499" spans="2:10" ht="56.25" customHeight="1">
      <c r="B499" s="11" t="s">
        <v>478</v>
      </c>
      <c r="C499" s="9"/>
      <c r="D499" s="87" t="s">
        <v>1000</v>
      </c>
      <c r="E499" s="36" t="s">
        <v>1111</v>
      </c>
      <c r="F499" s="84" t="s">
        <v>49</v>
      </c>
      <c r="G499" s="85">
        <v>110</v>
      </c>
      <c r="H499" s="84" t="s">
        <v>0</v>
      </c>
      <c r="I499" s="44"/>
      <c r="J499" s="27"/>
    </row>
    <row r="500" spans="2:10" ht="56.25" customHeight="1">
      <c r="B500" s="23" t="s">
        <v>478</v>
      </c>
      <c r="C500" s="13"/>
      <c r="D500" s="99" t="s">
        <v>1001</v>
      </c>
      <c r="E500" s="20" t="s">
        <v>1112</v>
      </c>
      <c r="F500" s="88" t="s">
        <v>49</v>
      </c>
      <c r="G500" s="89">
        <v>110</v>
      </c>
      <c r="H500" s="88" t="s">
        <v>0</v>
      </c>
      <c r="I500" s="58"/>
      <c r="J500" s="31"/>
    </row>
    <row r="501" spans="2:10" ht="19.5" customHeight="1">
      <c r="B501" s="147" t="s">
        <v>479</v>
      </c>
      <c r="C501" s="147"/>
      <c r="D501" s="147"/>
      <c r="E501" s="147"/>
      <c r="F501" s="147"/>
      <c r="G501" s="147"/>
      <c r="H501" s="147"/>
      <c r="I501" s="147"/>
      <c r="J501" s="147"/>
    </row>
    <row r="502" spans="2:10" ht="56.25" customHeight="1">
      <c r="B502" s="74" t="s">
        <v>480</v>
      </c>
      <c r="C502" s="8"/>
      <c r="D502" s="86" t="s">
        <v>122</v>
      </c>
      <c r="E502" s="17" t="s">
        <v>697</v>
      </c>
      <c r="F502" s="82" t="s">
        <v>9</v>
      </c>
      <c r="G502" s="83">
        <v>79</v>
      </c>
      <c r="H502" s="82" t="s">
        <v>54</v>
      </c>
      <c r="I502" s="57"/>
      <c r="J502" s="32"/>
    </row>
    <row r="503" spans="2:10" ht="56.25" customHeight="1">
      <c r="B503" s="72" t="s">
        <v>480</v>
      </c>
      <c r="C503" s="13"/>
      <c r="D503" s="99" t="s">
        <v>45</v>
      </c>
      <c r="E503" s="19" t="s">
        <v>698</v>
      </c>
      <c r="F503" s="88" t="s">
        <v>9</v>
      </c>
      <c r="G503" s="89">
        <v>77</v>
      </c>
      <c r="H503" s="88" t="s">
        <v>0</v>
      </c>
      <c r="I503" s="58"/>
      <c r="J503" s="31"/>
    </row>
    <row r="504" spans="2:10" ht="19.5" customHeight="1">
      <c r="B504" s="147" t="s">
        <v>21</v>
      </c>
      <c r="C504" s="147"/>
      <c r="D504" s="147"/>
      <c r="E504" s="147"/>
      <c r="F504" s="147"/>
      <c r="G504" s="147"/>
      <c r="H504" s="147"/>
      <c r="I504" s="147"/>
      <c r="J504" s="147"/>
    </row>
    <row r="505" spans="2:10" ht="57" customHeight="1">
      <c r="B505" s="7" t="s">
        <v>46</v>
      </c>
      <c r="C505" s="8"/>
      <c r="D505" s="86" t="s">
        <v>1002</v>
      </c>
      <c r="E505" s="17" t="s">
        <v>1105</v>
      </c>
      <c r="F505" s="82" t="s">
        <v>49</v>
      </c>
      <c r="G505" s="83">
        <v>3611</v>
      </c>
      <c r="H505" s="82" t="s">
        <v>0</v>
      </c>
      <c r="I505" s="57"/>
      <c r="J505" s="32"/>
    </row>
    <row r="506" spans="2:10" ht="57" customHeight="1">
      <c r="B506" s="12" t="s">
        <v>46</v>
      </c>
      <c r="C506" s="13"/>
      <c r="D506" s="99" t="s">
        <v>850</v>
      </c>
      <c r="E506" s="19" t="s">
        <v>855</v>
      </c>
      <c r="F506" s="88" t="s">
        <v>49</v>
      </c>
      <c r="G506" s="89">
        <v>4102</v>
      </c>
      <c r="H506" s="88" t="s">
        <v>54</v>
      </c>
      <c r="I506" s="55"/>
      <c r="J506" s="31"/>
    </row>
    <row r="507" spans="2:10" ht="19.5" customHeight="1">
      <c r="B507" s="147" t="s">
        <v>22</v>
      </c>
      <c r="C507" s="147"/>
      <c r="D507" s="147"/>
      <c r="E507" s="147"/>
      <c r="F507" s="147"/>
      <c r="G507" s="147"/>
      <c r="H507" s="147"/>
      <c r="I507" s="147"/>
      <c r="J507" s="147"/>
    </row>
    <row r="508" spans="2:10" ht="57" customHeight="1">
      <c r="B508" s="7" t="s">
        <v>47</v>
      </c>
      <c r="C508" s="8"/>
      <c r="D508" s="86" t="s">
        <v>75</v>
      </c>
      <c r="E508" s="17" t="s">
        <v>699</v>
      </c>
      <c r="F508" s="82" t="s">
        <v>9</v>
      </c>
      <c r="G508" s="83">
        <v>152</v>
      </c>
      <c r="H508" s="82" t="s">
        <v>54</v>
      </c>
      <c r="I508" s="56"/>
      <c r="J508" s="32"/>
    </row>
    <row r="509" spans="2:10" ht="57" customHeight="1">
      <c r="B509" s="10" t="s">
        <v>47</v>
      </c>
      <c r="C509" s="9"/>
      <c r="D509" s="87" t="s">
        <v>161</v>
      </c>
      <c r="E509" s="15" t="s">
        <v>700</v>
      </c>
      <c r="F509" s="84" t="s">
        <v>9</v>
      </c>
      <c r="G509" s="85">
        <v>184</v>
      </c>
      <c r="H509" s="84" t="s">
        <v>54</v>
      </c>
      <c r="I509" s="43"/>
      <c r="J509" s="27"/>
    </row>
    <row r="510" spans="2:10" ht="57" customHeight="1">
      <c r="B510" s="10" t="s">
        <v>47</v>
      </c>
      <c r="C510" s="9"/>
      <c r="D510" s="87" t="s">
        <v>1283</v>
      </c>
      <c r="E510" s="15" t="s">
        <v>1379</v>
      </c>
      <c r="F510" s="84" t="s">
        <v>9</v>
      </c>
      <c r="G510" s="85">
        <v>3013</v>
      </c>
      <c r="H510" s="84" t="s">
        <v>54</v>
      </c>
      <c r="I510" s="43"/>
      <c r="J510" s="27"/>
    </row>
  </sheetData>
  <mergeCells count="61">
    <mergeCell ref="B1:J1"/>
    <mergeCell ref="B4:J4"/>
    <mergeCell ref="B5:J5"/>
    <mergeCell ref="B91:J91"/>
    <mergeCell ref="B134:J134"/>
    <mergeCell ref="B2:J2"/>
    <mergeCell ref="B6:J6"/>
    <mergeCell ref="B24:J24"/>
    <mergeCell ref="B36:J36"/>
    <mergeCell ref="B14:J14"/>
    <mergeCell ref="B127:J127"/>
    <mergeCell ref="B37:J37"/>
    <mergeCell ref="B49:J49"/>
    <mergeCell ref="B110:J110"/>
    <mergeCell ref="B66:J66"/>
    <mergeCell ref="B76:J76"/>
    <mergeCell ref="B362:J362"/>
    <mergeCell ref="B153:J153"/>
    <mergeCell ref="B245:J245"/>
    <mergeCell ref="B287:J287"/>
    <mergeCell ref="B273:J273"/>
    <mergeCell ref="B278:J278"/>
    <mergeCell ref="B259:J259"/>
    <mergeCell ref="B260:J260"/>
    <mergeCell ref="B361:J361"/>
    <mergeCell ref="B286:J286"/>
    <mergeCell ref="B171:J171"/>
    <mergeCell ref="B191:J191"/>
    <mergeCell ref="B192:J192"/>
    <mergeCell ref="B194:J194"/>
    <mergeCell ref="B214:J214"/>
    <mergeCell ref="B340:J340"/>
    <mergeCell ref="B504:J504"/>
    <mergeCell ref="B507:J507"/>
    <mergeCell ref="B364:J364"/>
    <mergeCell ref="B462:J462"/>
    <mergeCell ref="B473:J473"/>
    <mergeCell ref="B492:J492"/>
    <mergeCell ref="B474:J474"/>
    <mergeCell ref="B484:J484"/>
    <mergeCell ref="B489:J489"/>
    <mergeCell ref="B501:J501"/>
    <mergeCell ref="B468:J468"/>
    <mergeCell ref="B470:J470"/>
    <mergeCell ref="B443:J443"/>
    <mergeCell ref="B329:J329"/>
    <mergeCell ref="B135:J135"/>
    <mergeCell ref="B154:J154"/>
    <mergeCell ref="B147:J147"/>
    <mergeCell ref="B139:J139"/>
    <mergeCell ref="B229:J229"/>
    <mergeCell ref="B246:J246"/>
    <mergeCell ref="B252:J252"/>
    <mergeCell ref="B298:J298"/>
    <mergeCell ref="B290:J290"/>
    <mergeCell ref="B30:J30"/>
    <mergeCell ref="B216:J216"/>
    <mergeCell ref="B243:J243"/>
    <mergeCell ref="B162:J162"/>
    <mergeCell ref="B307:J307"/>
    <mergeCell ref="B123:J123"/>
  </mergeCells>
  <conditionalFormatting sqref="D14">
    <cfRule type="duplicateValues" dxfId="52" priority="24"/>
  </conditionalFormatting>
  <conditionalFormatting sqref="D21:D23">
    <cfRule type="duplicateValues" dxfId="51" priority="15"/>
  </conditionalFormatting>
  <conditionalFormatting sqref="D29">
    <cfRule type="duplicateValues" dxfId="50" priority="9"/>
  </conditionalFormatting>
  <conditionalFormatting sqref="D30">
    <cfRule type="duplicateValues" dxfId="49" priority="14"/>
  </conditionalFormatting>
  <conditionalFormatting sqref="D41">
    <cfRule type="duplicateValues" dxfId="48" priority="13"/>
  </conditionalFormatting>
  <conditionalFormatting sqref="D80">
    <cfRule type="duplicateValues" dxfId="47" priority="12"/>
  </conditionalFormatting>
  <conditionalFormatting sqref="D123">
    <cfRule type="duplicateValues" dxfId="46" priority="8"/>
  </conditionalFormatting>
  <conditionalFormatting sqref="D130">
    <cfRule type="duplicateValues" dxfId="45" priority="19"/>
  </conditionalFormatting>
  <conditionalFormatting sqref="D131:D132">
    <cfRule type="duplicateValues" dxfId="44" priority="23"/>
  </conditionalFormatting>
  <conditionalFormatting sqref="D139">
    <cfRule type="duplicateValues" dxfId="43" priority="17"/>
  </conditionalFormatting>
  <conditionalFormatting sqref="D142:D143">
    <cfRule type="duplicateValues" dxfId="42" priority="7"/>
  </conditionalFormatting>
  <conditionalFormatting sqref="D149">
    <cfRule type="duplicateValues" dxfId="41" priority="22"/>
  </conditionalFormatting>
  <conditionalFormatting sqref="D162">
    <cfRule type="duplicateValues" dxfId="40" priority="16"/>
  </conditionalFormatting>
  <conditionalFormatting sqref="D216">
    <cfRule type="duplicateValues" dxfId="39" priority="11"/>
  </conditionalFormatting>
  <conditionalFormatting sqref="D243">
    <cfRule type="duplicateValues" dxfId="38" priority="10"/>
  </conditionalFormatting>
  <conditionalFormatting sqref="D248">
    <cfRule type="duplicateValues" dxfId="37" priority="21"/>
  </conditionalFormatting>
  <conditionalFormatting sqref="D288:D289">
    <cfRule type="duplicateValues" dxfId="36" priority="4"/>
  </conditionalFormatting>
  <conditionalFormatting sqref="D290">
    <cfRule type="duplicateValues" dxfId="35" priority="5"/>
  </conditionalFormatting>
  <conditionalFormatting sqref="D291">
    <cfRule type="duplicateValues" dxfId="34" priority="6"/>
  </conditionalFormatting>
  <conditionalFormatting sqref="D366">
    <cfRule type="duplicateValues" dxfId="33" priority="1"/>
  </conditionalFormatting>
  <conditionalFormatting sqref="D367">
    <cfRule type="duplicateValues" dxfId="32" priority="18"/>
  </conditionalFormatting>
  <conditionalFormatting sqref="D506">
    <cfRule type="duplicateValues" dxfId="31" priority="20"/>
  </conditionalFormatting>
  <conditionalFormatting sqref="D507:D1048576 D1:D13 D15:D20 D133:D138 D150:D161 D249:D287 D368:D505 D140:D141 D163:D215 D24:D28 D31:D40 D42:D79 D81:D122 D217:D242 D244:D247 D124:D129 D144:D148 D292:D365">
    <cfRule type="duplicateValues" dxfId="30" priority="25"/>
  </conditionalFormatting>
  <conditionalFormatting sqref="F308:F328">
    <cfRule type="containsText" dxfId="29" priority="2" operator="containsText" text="opis">
      <formula>NOT(ISERROR(SEARCH("opis",F308)))</formula>
    </cfRule>
    <cfRule type="containsText" dxfId="28" priority="3" operator="containsText" text="ADD">
      <formula>NOT(ISERROR(SEARCH("ADD",F308)))</formula>
    </cfRule>
  </conditionalFormatting>
  <pageMargins left="0.7" right="0.7" top="0.75" bottom="0.75" header="0.3" footer="0.3"/>
  <pageSetup paperSize="9" scale="67"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5DA9"/>
    <pageSetUpPr fitToPage="1"/>
  </sheetPr>
  <dimension ref="B1:J183"/>
  <sheetViews>
    <sheetView tabSelected="1" zoomScaleNormal="100" workbookViewId="0">
      <pane ySplit="3" topLeftCell="A73" activePane="bottomLeft" state="frozen"/>
      <selection activeCell="B1" sqref="B1:J1"/>
      <selection pane="bottomLeft" activeCell="B1" sqref="B1:J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101" bestFit="1" customWidth="1"/>
    <col min="7" max="7" width="21.42578125" style="93" customWidth="1"/>
    <col min="8" max="8" width="11.42578125" style="94" customWidth="1"/>
    <col min="9" max="9" width="11.42578125" style="46" customWidth="1"/>
    <col min="10" max="10" width="11.42578125" style="51" customWidth="1"/>
  </cols>
  <sheetData>
    <row r="1" spans="2:10" ht="61.5" customHeight="1">
      <c r="B1" s="149"/>
      <c r="C1" s="149"/>
      <c r="D1" s="149"/>
      <c r="E1" s="149"/>
      <c r="F1" s="149"/>
      <c r="G1" s="149"/>
      <c r="H1" s="149"/>
      <c r="I1" s="149"/>
      <c r="J1" s="149"/>
    </row>
    <row r="2" spans="2:10" ht="18.75" customHeight="1">
      <c r="B2" s="150" t="s">
        <v>24</v>
      </c>
      <c r="C2" s="150"/>
      <c r="D2" s="150"/>
      <c r="E2" s="150"/>
      <c r="F2" s="150"/>
      <c r="G2" s="150"/>
      <c r="H2" s="150"/>
      <c r="I2" s="150"/>
      <c r="J2" s="150"/>
    </row>
    <row r="3" spans="2:10" ht="15" customHeight="1">
      <c r="B3" s="4" t="s">
        <v>8</v>
      </c>
      <c r="C3" s="4" t="s">
        <v>5</v>
      </c>
      <c r="D3" s="42" t="s">
        <v>3</v>
      </c>
      <c r="E3" s="5" t="s">
        <v>85</v>
      </c>
      <c r="F3" s="42" t="s">
        <v>10</v>
      </c>
      <c r="G3" s="42" t="s">
        <v>344</v>
      </c>
      <c r="H3" s="42" t="s">
        <v>4</v>
      </c>
      <c r="I3" s="42" t="s">
        <v>1</v>
      </c>
      <c r="J3" s="42" t="s">
        <v>74</v>
      </c>
    </row>
    <row r="4" spans="2:10" ht="19.5" customHeight="1">
      <c r="B4" s="148" t="s">
        <v>15</v>
      </c>
      <c r="C4" s="148"/>
      <c r="D4" s="148"/>
      <c r="E4" s="148"/>
      <c r="F4" s="148"/>
      <c r="G4" s="148"/>
      <c r="H4" s="148"/>
      <c r="I4" s="148"/>
      <c r="J4" s="148"/>
    </row>
    <row r="5" spans="2:10" ht="19.5" customHeight="1">
      <c r="B5" s="147" t="s">
        <v>139</v>
      </c>
      <c r="C5" s="147"/>
      <c r="D5" s="147"/>
      <c r="E5" s="147"/>
      <c r="F5" s="147"/>
      <c r="G5" s="147"/>
      <c r="H5" s="147"/>
      <c r="I5" s="147"/>
      <c r="J5" s="147"/>
    </row>
    <row r="6" spans="2:10" ht="57" customHeight="1">
      <c r="B6" s="7" t="s">
        <v>166</v>
      </c>
      <c r="C6" s="8"/>
      <c r="D6" s="120" t="s">
        <v>1899</v>
      </c>
      <c r="E6" s="17" t="s">
        <v>1575</v>
      </c>
      <c r="F6" s="82" t="s">
        <v>9</v>
      </c>
      <c r="G6" s="83">
        <v>185</v>
      </c>
      <c r="H6" s="82" t="s">
        <v>0</v>
      </c>
      <c r="I6" s="57"/>
      <c r="J6" s="32"/>
    </row>
    <row r="7" spans="2:10" ht="57" customHeight="1">
      <c r="B7" s="10" t="s">
        <v>166</v>
      </c>
      <c r="C7" s="9"/>
      <c r="D7" s="117" t="s">
        <v>1900</v>
      </c>
      <c r="E7" s="15" t="s">
        <v>1576</v>
      </c>
      <c r="F7" s="84" t="s">
        <v>9</v>
      </c>
      <c r="G7" s="85">
        <v>228</v>
      </c>
      <c r="H7" s="84" t="s">
        <v>0</v>
      </c>
      <c r="I7" s="44"/>
      <c r="J7" s="27"/>
    </row>
    <row r="8" spans="2:10" ht="57" customHeight="1">
      <c r="B8" s="10" t="s">
        <v>166</v>
      </c>
      <c r="C8" s="9"/>
      <c r="D8" s="87" t="s">
        <v>228</v>
      </c>
      <c r="E8" s="15" t="s">
        <v>632</v>
      </c>
      <c r="F8" s="84" t="s">
        <v>9</v>
      </c>
      <c r="G8" s="85">
        <v>466</v>
      </c>
      <c r="H8" s="84" t="s">
        <v>0</v>
      </c>
      <c r="I8" s="44"/>
      <c r="J8" s="27"/>
    </row>
    <row r="9" spans="2:10" ht="57" customHeight="1">
      <c r="B9" s="10" t="s">
        <v>166</v>
      </c>
      <c r="C9" s="9"/>
      <c r="D9" s="117" t="s">
        <v>1901</v>
      </c>
      <c r="E9" s="15" t="s">
        <v>1577</v>
      </c>
      <c r="F9" s="84" t="s">
        <v>9</v>
      </c>
      <c r="G9" s="85">
        <v>203</v>
      </c>
      <c r="H9" s="84" t="s">
        <v>0</v>
      </c>
      <c r="I9" s="44"/>
      <c r="J9" s="27"/>
    </row>
    <row r="10" spans="2:10" ht="57" customHeight="1">
      <c r="B10" s="12" t="s">
        <v>166</v>
      </c>
      <c r="C10" s="13"/>
      <c r="D10" s="122" t="s">
        <v>1902</v>
      </c>
      <c r="E10" s="19" t="s">
        <v>1578</v>
      </c>
      <c r="F10" s="88" t="s">
        <v>9</v>
      </c>
      <c r="G10" s="89">
        <v>238</v>
      </c>
      <c r="H10" s="88" t="s">
        <v>0</v>
      </c>
      <c r="I10" s="58"/>
      <c r="J10" s="31"/>
    </row>
    <row r="11" spans="2:10" ht="19.5" customHeight="1">
      <c r="B11" s="147" t="s">
        <v>16</v>
      </c>
      <c r="C11" s="147"/>
      <c r="D11" s="147"/>
      <c r="E11" s="147"/>
      <c r="F11" s="147"/>
      <c r="G11" s="147"/>
      <c r="H11" s="147"/>
      <c r="I11" s="147"/>
      <c r="J11" s="147"/>
    </row>
    <row r="12" spans="2:10" ht="19.5" customHeight="1">
      <c r="B12" s="146" t="s">
        <v>444</v>
      </c>
      <c r="C12" s="146"/>
      <c r="D12" s="146"/>
      <c r="E12" s="146"/>
      <c r="F12" s="146"/>
      <c r="G12" s="146"/>
      <c r="H12" s="146"/>
      <c r="I12" s="146"/>
      <c r="J12" s="146"/>
    </row>
    <row r="13" spans="2:10" ht="57" customHeight="1">
      <c r="B13" s="7" t="s">
        <v>26</v>
      </c>
      <c r="C13" s="8"/>
      <c r="D13" s="86" t="s">
        <v>278</v>
      </c>
      <c r="E13" s="68" t="s">
        <v>633</v>
      </c>
      <c r="F13" s="82" t="s">
        <v>9</v>
      </c>
      <c r="G13" s="83">
        <v>600</v>
      </c>
      <c r="H13" s="82" t="s">
        <v>0</v>
      </c>
      <c r="I13" s="57"/>
      <c r="J13" s="32"/>
    </row>
    <row r="14" spans="2:10" ht="57" customHeight="1">
      <c r="B14" s="10" t="s">
        <v>26</v>
      </c>
      <c r="C14" s="29"/>
      <c r="D14" s="87" t="s">
        <v>277</v>
      </c>
      <c r="E14" s="30" t="s">
        <v>634</v>
      </c>
      <c r="F14" s="84" t="s">
        <v>9</v>
      </c>
      <c r="G14" s="85">
        <v>362</v>
      </c>
      <c r="H14" s="84" t="s">
        <v>0</v>
      </c>
      <c r="I14" s="44"/>
      <c r="J14" s="27"/>
    </row>
    <row r="15" spans="2:10" ht="57" customHeight="1">
      <c r="B15" s="10" t="s">
        <v>26</v>
      </c>
      <c r="C15" s="29"/>
      <c r="D15" s="87" t="s">
        <v>280</v>
      </c>
      <c r="E15" s="30" t="s">
        <v>635</v>
      </c>
      <c r="F15" s="84" t="s">
        <v>9</v>
      </c>
      <c r="G15" s="85">
        <v>432</v>
      </c>
      <c r="H15" s="84" t="s">
        <v>0</v>
      </c>
      <c r="I15" s="44"/>
      <c r="J15" s="27"/>
    </row>
    <row r="16" spans="2:10" ht="57" customHeight="1">
      <c r="B16" s="10" t="s">
        <v>26</v>
      </c>
      <c r="C16" s="29"/>
      <c r="D16" s="87" t="s">
        <v>978</v>
      </c>
      <c r="E16" s="30" t="s">
        <v>1070</v>
      </c>
      <c r="F16" s="84" t="s">
        <v>9</v>
      </c>
      <c r="G16" s="85">
        <v>240</v>
      </c>
      <c r="H16" s="84" t="s">
        <v>0</v>
      </c>
      <c r="I16" s="44"/>
      <c r="J16" s="27"/>
    </row>
    <row r="17" spans="2:10" ht="57" customHeight="1">
      <c r="B17" s="10" t="s">
        <v>26</v>
      </c>
      <c r="C17" s="29"/>
      <c r="D17" s="87" t="s">
        <v>1167</v>
      </c>
      <c r="E17" s="30" t="s">
        <v>1235</v>
      </c>
      <c r="F17" s="84" t="s">
        <v>9</v>
      </c>
      <c r="G17" s="85">
        <v>260</v>
      </c>
      <c r="H17" s="84" t="s">
        <v>54</v>
      </c>
      <c r="I17" s="44"/>
      <c r="J17" s="27"/>
    </row>
    <row r="18" spans="2:10" ht="57" customHeight="1">
      <c r="B18" s="10" t="s">
        <v>26</v>
      </c>
      <c r="C18" s="29"/>
      <c r="D18" s="87" t="s">
        <v>979</v>
      </c>
      <c r="E18" s="30" t="s">
        <v>1071</v>
      </c>
      <c r="F18" s="84" t="s">
        <v>9</v>
      </c>
      <c r="G18" s="85">
        <v>485</v>
      </c>
      <c r="H18" s="84" t="s">
        <v>0</v>
      </c>
      <c r="I18" s="44"/>
      <c r="J18" s="27"/>
    </row>
    <row r="19" spans="2:10" ht="57" customHeight="1">
      <c r="B19" s="10" t="s">
        <v>26</v>
      </c>
      <c r="C19" s="29"/>
      <c r="D19" s="87" t="s">
        <v>283</v>
      </c>
      <c r="E19" s="35" t="s">
        <v>639</v>
      </c>
      <c r="F19" s="84" t="s">
        <v>9</v>
      </c>
      <c r="G19" s="85">
        <v>344</v>
      </c>
      <c r="H19" s="84" t="s">
        <v>0</v>
      </c>
      <c r="I19" s="44"/>
      <c r="J19" s="27"/>
    </row>
    <row r="20" spans="2:10" ht="57" customHeight="1">
      <c r="B20" s="10" t="s">
        <v>26</v>
      </c>
      <c r="C20" s="29"/>
      <c r="D20" s="87" t="s">
        <v>282</v>
      </c>
      <c r="E20" s="35" t="s">
        <v>640</v>
      </c>
      <c r="F20" s="84" t="s">
        <v>9</v>
      </c>
      <c r="G20" s="85">
        <v>396</v>
      </c>
      <c r="H20" s="84" t="s">
        <v>0</v>
      </c>
      <c r="I20" s="44"/>
      <c r="J20" s="27"/>
    </row>
    <row r="21" spans="2:10" ht="57" customHeight="1">
      <c r="B21" s="10" t="s">
        <v>26</v>
      </c>
      <c r="C21" s="29"/>
      <c r="D21" s="87" t="s">
        <v>281</v>
      </c>
      <c r="E21" s="35" t="s">
        <v>641</v>
      </c>
      <c r="F21" s="84" t="s">
        <v>9</v>
      </c>
      <c r="G21" s="85">
        <v>600</v>
      </c>
      <c r="H21" s="84" t="s">
        <v>0</v>
      </c>
      <c r="I21" s="44"/>
      <c r="J21" s="27"/>
    </row>
    <row r="22" spans="2:10" ht="57" customHeight="1">
      <c r="B22" s="10" t="s">
        <v>26</v>
      </c>
      <c r="C22" s="29"/>
      <c r="D22" s="87" t="s">
        <v>980</v>
      </c>
      <c r="E22" s="35" t="s">
        <v>1072</v>
      </c>
      <c r="F22" s="84" t="s">
        <v>9</v>
      </c>
      <c r="G22" s="85">
        <v>170</v>
      </c>
      <c r="H22" s="84" t="s">
        <v>0</v>
      </c>
      <c r="I22" s="44"/>
      <c r="J22" s="27"/>
    </row>
    <row r="23" spans="2:10" ht="57" customHeight="1">
      <c r="B23" s="10" t="s">
        <v>26</v>
      </c>
      <c r="C23" s="29"/>
      <c r="D23" s="87" t="s">
        <v>981</v>
      </c>
      <c r="E23" s="35" t="s">
        <v>1073</v>
      </c>
      <c r="F23" s="84" t="s">
        <v>9</v>
      </c>
      <c r="G23" s="85">
        <v>290</v>
      </c>
      <c r="H23" s="84" t="s">
        <v>0</v>
      </c>
      <c r="I23" s="44"/>
      <c r="J23" s="27"/>
    </row>
    <row r="24" spans="2:10" ht="57" customHeight="1">
      <c r="B24" s="10" t="s">
        <v>26</v>
      </c>
      <c r="C24" s="29"/>
      <c r="D24" s="87" t="s">
        <v>982</v>
      </c>
      <c r="E24" s="35" t="s">
        <v>1074</v>
      </c>
      <c r="F24" s="84" t="s">
        <v>9</v>
      </c>
      <c r="G24" s="85">
        <v>250</v>
      </c>
      <c r="H24" s="84" t="s">
        <v>0</v>
      </c>
      <c r="I24" s="44"/>
      <c r="J24" s="27"/>
    </row>
    <row r="25" spans="2:10" ht="57" customHeight="1">
      <c r="B25" s="10" t="s">
        <v>26</v>
      </c>
      <c r="C25" s="9"/>
      <c r="D25" s="87" t="s">
        <v>351</v>
      </c>
      <c r="E25" s="15" t="s">
        <v>642</v>
      </c>
      <c r="F25" s="84" t="s">
        <v>9</v>
      </c>
      <c r="G25" s="85">
        <v>652</v>
      </c>
      <c r="H25" s="84" t="s">
        <v>54</v>
      </c>
      <c r="I25" s="44"/>
      <c r="J25" s="27"/>
    </row>
    <row r="26" spans="2:10" ht="57" customHeight="1">
      <c r="B26" s="10" t="s">
        <v>26</v>
      </c>
      <c r="C26" s="9"/>
      <c r="D26" s="87" t="s">
        <v>352</v>
      </c>
      <c r="E26" s="15" t="s">
        <v>643</v>
      </c>
      <c r="F26" s="84" t="s">
        <v>9</v>
      </c>
      <c r="G26" s="85">
        <v>408</v>
      </c>
      <c r="H26" s="84" t="s">
        <v>54</v>
      </c>
      <c r="I26" s="44"/>
      <c r="J26" s="27"/>
    </row>
    <row r="27" spans="2:10" ht="57" customHeight="1">
      <c r="B27" s="10" t="s">
        <v>26</v>
      </c>
      <c r="C27" s="9"/>
      <c r="D27" s="87" t="s">
        <v>983</v>
      </c>
      <c r="E27" s="15" t="s">
        <v>1075</v>
      </c>
      <c r="F27" s="84" t="s">
        <v>9</v>
      </c>
      <c r="G27" s="85">
        <v>290</v>
      </c>
      <c r="H27" s="84" t="s">
        <v>0</v>
      </c>
      <c r="I27" s="44"/>
      <c r="J27" s="27"/>
    </row>
    <row r="28" spans="2:10" ht="57" customHeight="1">
      <c r="B28" s="10" t="s">
        <v>26</v>
      </c>
      <c r="C28" s="9"/>
      <c r="D28" s="87" t="s">
        <v>984</v>
      </c>
      <c r="E28" s="15" t="s">
        <v>1076</v>
      </c>
      <c r="F28" s="84" t="s">
        <v>9</v>
      </c>
      <c r="G28" s="85">
        <v>465</v>
      </c>
      <c r="H28" s="84" t="s">
        <v>0</v>
      </c>
      <c r="I28" s="44"/>
      <c r="J28" s="27"/>
    </row>
    <row r="29" spans="2:10" ht="57" customHeight="1">
      <c r="B29" s="10" t="s">
        <v>26</v>
      </c>
      <c r="C29" s="9"/>
      <c r="D29" s="87" t="s">
        <v>1265</v>
      </c>
      <c r="E29" s="15" t="s">
        <v>1364</v>
      </c>
      <c r="F29" s="84" t="s">
        <v>9</v>
      </c>
      <c r="G29" s="85">
        <v>434</v>
      </c>
      <c r="H29" s="84" t="s">
        <v>0</v>
      </c>
      <c r="I29" s="44"/>
      <c r="J29" s="27"/>
    </row>
    <row r="30" spans="2:10" ht="57" customHeight="1">
      <c r="B30" s="10" t="s">
        <v>26</v>
      </c>
      <c r="C30" s="9"/>
      <c r="D30" s="117" t="s">
        <v>1903</v>
      </c>
      <c r="E30" s="15" t="s">
        <v>1905</v>
      </c>
      <c r="F30" s="79" t="s">
        <v>9</v>
      </c>
      <c r="G30" s="114">
        <v>670</v>
      </c>
      <c r="H30" s="79" t="s">
        <v>0</v>
      </c>
      <c r="I30" s="44"/>
      <c r="J30" s="27"/>
    </row>
    <row r="31" spans="2:10" ht="57" customHeight="1">
      <c r="B31" s="12" t="s">
        <v>26</v>
      </c>
      <c r="C31" s="13"/>
      <c r="D31" s="122" t="s">
        <v>1904</v>
      </c>
      <c r="E31" s="19" t="s">
        <v>1906</v>
      </c>
      <c r="F31" s="81" t="s">
        <v>9</v>
      </c>
      <c r="G31" s="116">
        <v>520</v>
      </c>
      <c r="H31" s="81" t="s">
        <v>54</v>
      </c>
      <c r="I31" s="58"/>
      <c r="J31" s="31"/>
    </row>
    <row r="32" spans="2:10" ht="19.5" customHeight="1">
      <c r="B32" s="146" t="s">
        <v>448</v>
      </c>
      <c r="C32" s="146"/>
      <c r="D32" s="146"/>
      <c r="E32" s="146"/>
      <c r="F32" s="146"/>
      <c r="G32" s="146"/>
      <c r="H32" s="146"/>
      <c r="I32" s="146"/>
      <c r="J32" s="146"/>
    </row>
    <row r="33" spans="2:10" ht="57" customHeight="1">
      <c r="B33" s="7" t="s">
        <v>26</v>
      </c>
      <c r="C33" s="8"/>
      <c r="D33" s="86" t="s">
        <v>256</v>
      </c>
      <c r="E33" s="68" t="s">
        <v>647</v>
      </c>
      <c r="F33" s="82" t="s">
        <v>9</v>
      </c>
      <c r="G33" s="83">
        <v>243</v>
      </c>
      <c r="H33" s="133" t="s">
        <v>73</v>
      </c>
      <c r="I33" s="57"/>
      <c r="J33" s="32"/>
    </row>
    <row r="34" spans="2:10" ht="57" customHeight="1">
      <c r="B34" s="10" t="s">
        <v>26</v>
      </c>
      <c r="C34" s="9"/>
      <c r="D34" s="87" t="s">
        <v>246</v>
      </c>
      <c r="E34" s="30" t="s">
        <v>648</v>
      </c>
      <c r="F34" s="84" t="s">
        <v>9</v>
      </c>
      <c r="G34" s="85">
        <v>608</v>
      </c>
      <c r="H34" s="84" t="s">
        <v>0</v>
      </c>
      <c r="I34" s="44"/>
      <c r="J34" s="27"/>
    </row>
    <row r="35" spans="2:10" ht="57" customHeight="1">
      <c r="B35" s="10" t="s">
        <v>26</v>
      </c>
      <c r="C35" s="29"/>
      <c r="D35" s="87" t="s">
        <v>247</v>
      </c>
      <c r="E35" s="30" t="s">
        <v>646</v>
      </c>
      <c r="F35" s="84" t="s">
        <v>9</v>
      </c>
      <c r="G35" s="85">
        <v>353</v>
      </c>
      <c r="H35" s="119" t="s">
        <v>73</v>
      </c>
      <c r="I35" s="44"/>
      <c r="J35" s="27"/>
    </row>
    <row r="36" spans="2:10" ht="57" customHeight="1">
      <c r="B36" s="10" t="s">
        <v>26</v>
      </c>
      <c r="C36" s="29"/>
      <c r="D36" s="87" t="s">
        <v>248</v>
      </c>
      <c r="E36" s="35" t="s">
        <v>649</v>
      </c>
      <c r="F36" s="84" t="s">
        <v>9</v>
      </c>
      <c r="G36" s="85">
        <v>579</v>
      </c>
      <c r="H36" s="84" t="s">
        <v>0</v>
      </c>
      <c r="I36" s="44"/>
      <c r="J36" s="27"/>
    </row>
    <row r="37" spans="2:10" ht="57" customHeight="1">
      <c r="B37" s="10" t="s">
        <v>26</v>
      </c>
      <c r="C37" s="29"/>
      <c r="D37" s="87" t="s">
        <v>257</v>
      </c>
      <c r="E37" s="35" t="s">
        <v>650</v>
      </c>
      <c r="F37" s="84" t="s">
        <v>9</v>
      </c>
      <c r="G37" s="85">
        <v>234</v>
      </c>
      <c r="H37" s="119" t="s">
        <v>73</v>
      </c>
      <c r="I37" s="44"/>
      <c r="J37" s="27"/>
    </row>
    <row r="38" spans="2:10" ht="57" customHeight="1">
      <c r="B38" s="10" t="s">
        <v>26</v>
      </c>
      <c r="C38" s="9"/>
      <c r="D38" s="87" t="s">
        <v>250</v>
      </c>
      <c r="E38" s="15" t="s">
        <v>651</v>
      </c>
      <c r="F38" s="84" t="s">
        <v>9</v>
      </c>
      <c r="G38" s="85">
        <v>579</v>
      </c>
      <c r="H38" s="84" t="s">
        <v>0</v>
      </c>
      <c r="I38" s="44"/>
      <c r="J38" s="27"/>
    </row>
    <row r="39" spans="2:10" ht="57" customHeight="1">
      <c r="B39" s="10" t="s">
        <v>26</v>
      </c>
      <c r="C39" s="9"/>
      <c r="D39" s="87" t="s">
        <v>251</v>
      </c>
      <c r="E39" s="15" t="s">
        <v>652</v>
      </c>
      <c r="F39" s="84" t="s">
        <v>9</v>
      </c>
      <c r="G39" s="85">
        <v>396</v>
      </c>
      <c r="H39" s="119" t="s">
        <v>73</v>
      </c>
      <c r="I39" s="44"/>
      <c r="J39" s="27"/>
    </row>
    <row r="40" spans="2:10" ht="57" customHeight="1">
      <c r="B40" s="10" t="s">
        <v>26</v>
      </c>
      <c r="C40" s="9"/>
      <c r="D40" s="87" t="s">
        <v>249</v>
      </c>
      <c r="E40" s="30" t="s">
        <v>653</v>
      </c>
      <c r="F40" s="84" t="s">
        <v>9</v>
      </c>
      <c r="G40" s="85">
        <v>303</v>
      </c>
      <c r="H40" s="84" t="s">
        <v>0</v>
      </c>
      <c r="I40" s="44"/>
      <c r="J40" s="27"/>
    </row>
    <row r="41" spans="2:10" ht="57" customHeight="1">
      <c r="B41" s="10" t="s">
        <v>26</v>
      </c>
      <c r="C41" s="9"/>
      <c r="D41" s="87" t="s">
        <v>1266</v>
      </c>
      <c r="E41" s="30" t="s">
        <v>1364</v>
      </c>
      <c r="F41" s="84" t="s">
        <v>9</v>
      </c>
      <c r="G41" s="85">
        <v>550</v>
      </c>
      <c r="H41" s="84" t="s">
        <v>0</v>
      </c>
      <c r="I41" s="44"/>
      <c r="J41" s="27"/>
    </row>
    <row r="42" spans="2:10" ht="57" customHeight="1">
      <c r="B42" s="10" t="s">
        <v>26</v>
      </c>
      <c r="C42" s="9"/>
      <c r="D42" s="117" t="s">
        <v>1907</v>
      </c>
      <c r="E42" s="30" t="s">
        <v>1914</v>
      </c>
      <c r="F42" s="79" t="s">
        <v>9</v>
      </c>
      <c r="G42" s="114">
        <v>195</v>
      </c>
      <c r="H42" s="79" t="s">
        <v>0</v>
      </c>
      <c r="I42" s="44"/>
      <c r="J42" s="27"/>
    </row>
    <row r="43" spans="2:10" ht="57" customHeight="1">
      <c r="B43" s="10" t="s">
        <v>26</v>
      </c>
      <c r="C43" s="9"/>
      <c r="D43" s="117" t="s">
        <v>1908</v>
      </c>
      <c r="E43" s="30" t="s">
        <v>1915</v>
      </c>
      <c r="F43" s="79" t="s">
        <v>9</v>
      </c>
      <c r="G43" s="114">
        <v>238</v>
      </c>
      <c r="H43" s="79" t="s">
        <v>0</v>
      </c>
      <c r="I43" s="44"/>
      <c r="J43" s="27"/>
    </row>
    <row r="44" spans="2:10" ht="57" customHeight="1">
      <c r="B44" s="10" t="s">
        <v>26</v>
      </c>
      <c r="C44" s="9"/>
      <c r="D44" s="117" t="s">
        <v>1909</v>
      </c>
      <c r="E44" s="30" t="s">
        <v>1916</v>
      </c>
      <c r="F44" s="79" t="s">
        <v>9</v>
      </c>
      <c r="G44" s="114">
        <v>231</v>
      </c>
      <c r="H44" s="79" t="s">
        <v>0</v>
      </c>
      <c r="I44" s="44"/>
      <c r="J44" s="27"/>
    </row>
    <row r="45" spans="2:10" ht="57" customHeight="1">
      <c r="B45" s="10" t="s">
        <v>26</v>
      </c>
      <c r="C45" s="9"/>
      <c r="D45" s="117" t="s">
        <v>1910</v>
      </c>
      <c r="E45" s="30" t="s">
        <v>1917</v>
      </c>
      <c r="F45" s="79" t="s">
        <v>9</v>
      </c>
      <c r="G45" s="114">
        <v>282</v>
      </c>
      <c r="H45" s="79" t="s">
        <v>0</v>
      </c>
      <c r="I45" s="44"/>
      <c r="J45" s="27"/>
    </row>
    <row r="46" spans="2:10" ht="57" customHeight="1">
      <c r="B46" s="10" t="s">
        <v>26</v>
      </c>
      <c r="C46" s="9"/>
      <c r="D46" s="117" t="s">
        <v>1911</v>
      </c>
      <c r="E46" s="30" t="s">
        <v>1918</v>
      </c>
      <c r="F46" s="79" t="s">
        <v>9</v>
      </c>
      <c r="G46" s="114">
        <v>252</v>
      </c>
      <c r="H46" s="79" t="s">
        <v>0</v>
      </c>
      <c r="I46" s="44"/>
      <c r="J46" s="27"/>
    </row>
    <row r="47" spans="2:10" ht="57" customHeight="1">
      <c r="B47" s="10" t="s">
        <v>26</v>
      </c>
      <c r="C47" s="9"/>
      <c r="D47" s="117" t="s">
        <v>1912</v>
      </c>
      <c r="E47" s="30" t="s">
        <v>1919</v>
      </c>
      <c r="F47" s="79" t="s">
        <v>9</v>
      </c>
      <c r="G47" s="114">
        <v>694</v>
      </c>
      <c r="H47" s="79" t="s">
        <v>0</v>
      </c>
      <c r="I47" s="44"/>
      <c r="J47" s="27"/>
    </row>
    <row r="48" spans="2:10" ht="57" customHeight="1">
      <c r="B48" s="12" t="s">
        <v>26</v>
      </c>
      <c r="C48" s="13"/>
      <c r="D48" s="122" t="s">
        <v>1913</v>
      </c>
      <c r="E48" s="69" t="s">
        <v>1920</v>
      </c>
      <c r="F48" s="81" t="s">
        <v>9</v>
      </c>
      <c r="G48" s="116">
        <v>809</v>
      </c>
      <c r="H48" s="81" t="s">
        <v>0</v>
      </c>
      <c r="I48" s="58"/>
      <c r="J48" s="31"/>
    </row>
    <row r="49" spans="2:10" ht="19.5" customHeight="1">
      <c r="B49" s="146" t="s">
        <v>450</v>
      </c>
      <c r="C49" s="146"/>
      <c r="D49" s="146"/>
      <c r="E49" s="146"/>
      <c r="F49" s="146"/>
      <c r="G49" s="146"/>
      <c r="H49" s="146"/>
      <c r="I49" s="146"/>
      <c r="J49" s="146"/>
    </row>
    <row r="50" spans="2:10" ht="57" customHeight="1">
      <c r="B50" s="7" t="s">
        <v>26</v>
      </c>
      <c r="C50" s="67"/>
      <c r="D50" s="86" t="s">
        <v>218</v>
      </c>
      <c r="E50" s="68" t="s">
        <v>654</v>
      </c>
      <c r="F50" s="82" t="s">
        <v>9</v>
      </c>
      <c r="G50" s="83">
        <v>409</v>
      </c>
      <c r="H50" s="82" t="s">
        <v>0</v>
      </c>
      <c r="I50" s="57"/>
      <c r="J50" s="32"/>
    </row>
    <row r="51" spans="2:10" ht="57" customHeight="1">
      <c r="B51" s="10" t="s">
        <v>26</v>
      </c>
      <c r="C51" s="29"/>
      <c r="D51" s="87" t="s">
        <v>216</v>
      </c>
      <c r="E51" s="30" t="s">
        <v>655</v>
      </c>
      <c r="F51" s="84" t="s">
        <v>9</v>
      </c>
      <c r="G51" s="85">
        <v>431</v>
      </c>
      <c r="H51" s="84" t="s">
        <v>0</v>
      </c>
      <c r="I51" s="44"/>
      <c r="J51" s="27"/>
    </row>
    <row r="52" spans="2:10" ht="57" customHeight="1">
      <c r="B52" s="10" t="s">
        <v>26</v>
      </c>
      <c r="C52" s="29"/>
      <c r="D52" s="87" t="s">
        <v>244</v>
      </c>
      <c r="E52" s="30" t="s">
        <v>656</v>
      </c>
      <c r="F52" s="84" t="s">
        <v>9</v>
      </c>
      <c r="G52" s="85">
        <v>456</v>
      </c>
      <c r="H52" s="84" t="s">
        <v>0</v>
      </c>
      <c r="I52" s="44"/>
      <c r="J52" s="27"/>
    </row>
    <row r="53" spans="2:10" ht="57" customHeight="1">
      <c r="B53" s="10" t="s">
        <v>26</v>
      </c>
      <c r="C53" s="29"/>
      <c r="D53" s="87" t="s">
        <v>217</v>
      </c>
      <c r="E53" s="35" t="s">
        <v>657</v>
      </c>
      <c r="F53" s="84" t="s">
        <v>9</v>
      </c>
      <c r="G53" s="85">
        <v>394</v>
      </c>
      <c r="H53" s="84" t="s">
        <v>0</v>
      </c>
      <c r="I53" s="44"/>
      <c r="J53" s="27"/>
    </row>
    <row r="54" spans="2:10" ht="57" customHeight="1">
      <c r="B54" s="10" t="s">
        <v>26</v>
      </c>
      <c r="C54" s="29"/>
      <c r="D54" s="87" t="s">
        <v>847</v>
      </c>
      <c r="E54" s="35" t="s">
        <v>852</v>
      </c>
      <c r="F54" s="84" t="s">
        <v>9</v>
      </c>
      <c r="G54" s="85">
        <v>849</v>
      </c>
      <c r="H54" s="84" t="s">
        <v>0</v>
      </c>
      <c r="I54" s="44"/>
      <c r="J54" s="27"/>
    </row>
    <row r="55" spans="2:10" ht="57" customHeight="1">
      <c r="B55" s="12" t="s">
        <v>26</v>
      </c>
      <c r="C55" s="70"/>
      <c r="D55" s="99" t="s">
        <v>219</v>
      </c>
      <c r="E55" s="59" t="s">
        <v>658</v>
      </c>
      <c r="F55" s="88" t="s">
        <v>9</v>
      </c>
      <c r="G55" s="89">
        <v>394</v>
      </c>
      <c r="H55" s="88" t="s">
        <v>0</v>
      </c>
      <c r="I55" s="58"/>
      <c r="J55" s="31"/>
    </row>
    <row r="56" spans="2:10" ht="19.5" customHeight="1">
      <c r="B56" s="147" t="s">
        <v>471</v>
      </c>
      <c r="C56" s="147"/>
      <c r="D56" s="147"/>
      <c r="E56" s="147"/>
      <c r="F56" s="147"/>
      <c r="G56" s="147"/>
      <c r="H56" s="147"/>
      <c r="I56" s="147"/>
      <c r="J56" s="147"/>
    </row>
    <row r="57" spans="2:10" ht="19.5" customHeight="1">
      <c r="B57" s="146" t="s">
        <v>444</v>
      </c>
      <c r="C57" s="146"/>
      <c r="D57" s="146"/>
      <c r="E57" s="146"/>
      <c r="F57" s="146"/>
      <c r="G57" s="146"/>
      <c r="H57" s="146"/>
      <c r="I57" s="146"/>
      <c r="J57" s="146"/>
    </row>
    <row r="58" spans="2:10" ht="57" customHeight="1">
      <c r="B58" s="24" t="s">
        <v>470</v>
      </c>
      <c r="C58" s="67"/>
      <c r="D58" s="86" t="s">
        <v>287</v>
      </c>
      <c r="E58" s="65" t="s">
        <v>659</v>
      </c>
      <c r="F58" s="82" t="s">
        <v>9</v>
      </c>
      <c r="G58" s="83">
        <v>389</v>
      </c>
      <c r="H58" s="82" t="s">
        <v>0</v>
      </c>
      <c r="I58" s="57"/>
      <c r="J58" s="32"/>
    </row>
    <row r="59" spans="2:10" ht="57" customHeight="1">
      <c r="B59" s="11" t="s">
        <v>470</v>
      </c>
      <c r="C59" s="29"/>
      <c r="D59" s="87" t="s">
        <v>288</v>
      </c>
      <c r="E59" s="30" t="s">
        <v>636</v>
      </c>
      <c r="F59" s="84" t="s">
        <v>9</v>
      </c>
      <c r="G59" s="85">
        <v>368</v>
      </c>
      <c r="H59" s="84" t="s">
        <v>0</v>
      </c>
      <c r="I59" s="44"/>
      <c r="J59" s="27"/>
    </row>
    <row r="60" spans="2:10" ht="57" customHeight="1">
      <c r="B60" s="11" t="s">
        <v>470</v>
      </c>
      <c r="C60" s="29"/>
      <c r="D60" s="87" t="s">
        <v>285</v>
      </c>
      <c r="E60" s="30" t="s">
        <v>637</v>
      </c>
      <c r="F60" s="84" t="s">
        <v>9</v>
      </c>
      <c r="G60" s="85">
        <v>447</v>
      </c>
      <c r="H60" s="84" t="s">
        <v>0</v>
      </c>
      <c r="I60" s="44"/>
      <c r="J60" s="27"/>
    </row>
    <row r="61" spans="2:10" ht="57" customHeight="1">
      <c r="B61" s="11" t="s">
        <v>470</v>
      </c>
      <c r="C61" s="29"/>
      <c r="D61" s="87" t="s">
        <v>289</v>
      </c>
      <c r="E61" s="30" t="s">
        <v>638</v>
      </c>
      <c r="F61" s="84" t="s">
        <v>9</v>
      </c>
      <c r="G61" s="85">
        <v>740</v>
      </c>
      <c r="H61" s="84" t="s">
        <v>0</v>
      </c>
      <c r="I61" s="44"/>
      <c r="J61" s="27"/>
    </row>
    <row r="62" spans="2:10" ht="57" customHeight="1">
      <c r="B62" s="11" t="s">
        <v>470</v>
      </c>
      <c r="C62" s="29"/>
      <c r="D62" s="87" t="s">
        <v>985</v>
      </c>
      <c r="E62" s="30" t="s">
        <v>1077</v>
      </c>
      <c r="F62" s="84" t="s">
        <v>9</v>
      </c>
      <c r="G62" s="85">
        <v>313</v>
      </c>
      <c r="H62" s="84" t="s">
        <v>0</v>
      </c>
      <c r="I62" s="44"/>
      <c r="J62" s="27"/>
    </row>
    <row r="63" spans="2:10" ht="57" customHeight="1">
      <c r="B63" s="11" t="s">
        <v>470</v>
      </c>
      <c r="C63" s="29"/>
      <c r="D63" s="87" t="s">
        <v>986</v>
      </c>
      <c r="E63" s="30" t="s">
        <v>1078</v>
      </c>
      <c r="F63" s="84" t="s">
        <v>9</v>
      </c>
      <c r="G63" s="85">
        <v>255</v>
      </c>
      <c r="H63" s="84" t="s">
        <v>0</v>
      </c>
      <c r="I63" s="44"/>
      <c r="J63" s="27"/>
    </row>
    <row r="64" spans="2:10" ht="57" customHeight="1">
      <c r="B64" s="11" t="s">
        <v>470</v>
      </c>
      <c r="C64" s="29"/>
      <c r="D64" s="87" t="s">
        <v>987</v>
      </c>
      <c r="E64" s="30" t="s">
        <v>1079</v>
      </c>
      <c r="F64" s="84" t="s">
        <v>9</v>
      </c>
      <c r="G64" s="85">
        <v>313</v>
      </c>
      <c r="H64" s="84" t="s">
        <v>0</v>
      </c>
      <c r="I64" s="44"/>
      <c r="J64" s="27"/>
    </row>
    <row r="65" spans="2:10" ht="57" customHeight="1">
      <c r="B65" s="11" t="s">
        <v>470</v>
      </c>
      <c r="C65" s="29"/>
      <c r="D65" s="87" t="s">
        <v>988</v>
      </c>
      <c r="E65" s="30" t="s">
        <v>1080</v>
      </c>
      <c r="F65" s="84" t="s">
        <v>9</v>
      </c>
      <c r="G65" s="85">
        <v>255</v>
      </c>
      <c r="H65" s="84" t="s">
        <v>0</v>
      </c>
      <c r="I65" s="44"/>
      <c r="J65" s="27"/>
    </row>
    <row r="66" spans="2:10" ht="57" customHeight="1">
      <c r="B66" s="11" t="s">
        <v>470</v>
      </c>
      <c r="C66" s="29"/>
      <c r="D66" s="87" t="s">
        <v>989</v>
      </c>
      <c r="E66" s="30" t="s">
        <v>1081</v>
      </c>
      <c r="F66" s="84" t="s">
        <v>9</v>
      </c>
      <c r="G66" s="85">
        <v>347</v>
      </c>
      <c r="H66" s="84" t="s">
        <v>0</v>
      </c>
      <c r="I66" s="44"/>
      <c r="J66" s="27"/>
    </row>
    <row r="67" spans="2:10" ht="57" customHeight="1">
      <c r="B67" s="23" t="s">
        <v>470</v>
      </c>
      <c r="C67" s="70"/>
      <c r="D67" s="99" t="s">
        <v>990</v>
      </c>
      <c r="E67" s="69" t="s">
        <v>1082</v>
      </c>
      <c r="F67" s="88" t="s">
        <v>9</v>
      </c>
      <c r="G67" s="89">
        <v>313</v>
      </c>
      <c r="H67" s="88" t="s">
        <v>0</v>
      </c>
      <c r="I67" s="58"/>
      <c r="J67" s="31"/>
    </row>
    <row r="68" spans="2:10" ht="19.5" customHeight="1">
      <c r="B68" s="146" t="s">
        <v>448</v>
      </c>
      <c r="C68" s="146"/>
      <c r="D68" s="146"/>
      <c r="E68" s="146"/>
      <c r="F68" s="146"/>
      <c r="G68" s="146"/>
      <c r="H68" s="146"/>
      <c r="I68" s="146"/>
      <c r="J68" s="146"/>
    </row>
    <row r="69" spans="2:10" ht="57" customHeight="1">
      <c r="B69" s="24" t="s">
        <v>470</v>
      </c>
      <c r="C69" s="67"/>
      <c r="D69" s="86" t="s">
        <v>284</v>
      </c>
      <c r="E69" s="65" t="s">
        <v>660</v>
      </c>
      <c r="F69" s="82" t="s">
        <v>9</v>
      </c>
      <c r="G69" s="83">
        <v>488</v>
      </c>
      <c r="H69" s="82" t="s">
        <v>0</v>
      </c>
      <c r="I69" s="57"/>
      <c r="J69" s="32"/>
    </row>
    <row r="70" spans="2:10" ht="57" customHeight="1">
      <c r="B70" s="11" t="s">
        <v>470</v>
      </c>
      <c r="C70" s="29"/>
      <c r="D70" s="87" t="s">
        <v>279</v>
      </c>
      <c r="E70" s="30" t="s">
        <v>644</v>
      </c>
      <c r="F70" s="84" t="s">
        <v>9</v>
      </c>
      <c r="G70" s="85">
        <v>467</v>
      </c>
      <c r="H70" s="84" t="s">
        <v>0</v>
      </c>
      <c r="I70" s="44"/>
      <c r="J70" s="27"/>
    </row>
    <row r="71" spans="2:10" ht="57" customHeight="1">
      <c r="B71" s="11" t="s">
        <v>470</v>
      </c>
      <c r="C71" s="29"/>
      <c r="D71" s="87" t="s">
        <v>286</v>
      </c>
      <c r="E71" s="30" t="s">
        <v>645</v>
      </c>
      <c r="F71" s="84" t="s">
        <v>9</v>
      </c>
      <c r="G71" s="85">
        <v>545</v>
      </c>
      <c r="H71" s="84" t="s">
        <v>0</v>
      </c>
      <c r="I71" s="44"/>
      <c r="J71" s="27"/>
    </row>
    <row r="72" spans="2:10" ht="57" customHeight="1">
      <c r="B72" s="11" t="s">
        <v>470</v>
      </c>
      <c r="C72" s="29"/>
      <c r="D72" s="87" t="s">
        <v>515</v>
      </c>
      <c r="E72" s="30" t="s">
        <v>519</v>
      </c>
      <c r="F72" s="84" t="s">
        <v>9</v>
      </c>
      <c r="G72" s="85">
        <v>578</v>
      </c>
      <c r="H72" s="84" t="s">
        <v>0</v>
      </c>
      <c r="I72" s="44"/>
      <c r="J72" s="27"/>
    </row>
    <row r="73" spans="2:10" ht="57" customHeight="1">
      <c r="B73" s="11" t="s">
        <v>470</v>
      </c>
      <c r="C73" s="9"/>
      <c r="D73" s="87" t="s">
        <v>516</v>
      </c>
      <c r="E73" s="30" t="s">
        <v>520</v>
      </c>
      <c r="F73" s="84" t="s">
        <v>9</v>
      </c>
      <c r="G73" s="85">
        <v>625</v>
      </c>
      <c r="H73" s="84" t="s">
        <v>0</v>
      </c>
      <c r="I73" s="44"/>
      <c r="J73" s="27"/>
    </row>
    <row r="74" spans="2:10" ht="57" customHeight="1">
      <c r="B74" s="11" t="s">
        <v>470</v>
      </c>
      <c r="C74" s="9"/>
      <c r="D74" s="117" t="s">
        <v>1921</v>
      </c>
      <c r="E74" s="30" t="s">
        <v>1924</v>
      </c>
      <c r="F74" s="79" t="s">
        <v>9</v>
      </c>
      <c r="G74" s="114">
        <v>273</v>
      </c>
      <c r="H74" s="79" t="s">
        <v>0</v>
      </c>
      <c r="I74" s="44"/>
      <c r="J74" s="27"/>
    </row>
    <row r="75" spans="2:10" ht="57" customHeight="1">
      <c r="B75" s="11" t="s">
        <v>470</v>
      </c>
      <c r="C75" s="9"/>
      <c r="D75" s="117" t="s">
        <v>1922</v>
      </c>
      <c r="E75" s="30" t="s">
        <v>1925</v>
      </c>
      <c r="F75" s="79" t="s">
        <v>9</v>
      </c>
      <c r="G75" s="114">
        <v>273</v>
      </c>
      <c r="H75" s="79" t="s">
        <v>0</v>
      </c>
      <c r="I75" s="44"/>
      <c r="J75" s="27"/>
    </row>
    <row r="76" spans="2:10" ht="57" customHeight="1">
      <c r="B76" s="11" t="s">
        <v>470</v>
      </c>
      <c r="C76" s="9"/>
      <c r="D76" s="117" t="s">
        <v>1923</v>
      </c>
      <c r="E76" s="30" t="s">
        <v>1926</v>
      </c>
      <c r="F76" s="79" t="s">
        <v>9</v>
      </c>
      <c r="G76" s="114">
        <v>273</v>
      </c>
      <c r="H76" s="79" t="s">
        <v>0</v>
      </c>
      <c r="I76" s="44"/>
      <c r="J76" s="27"/>
    </row>
    <row r="77" spans="2:10" ht="57" customHeight="1">
      <c r="B77" s="11" t="s">
        <v>470</v>
      </c>
      <c r="C77" s="9"/>
      <c r="D77" s="117" t="s">
        <v>1927</v>
      </c>
      <c r="E77" s="30" t="s">
        <v>1931</v>
      </c>
      <c r="F77" s="79" t="s">
        <v>9</v>
      </c>
      <c r="G77" s="114">
        <v>238</v>
      </c>
      <c r="H77" s="79" t="s">
        <v>0</v>
      </c>
      <c r="I77" s="44"/>
      <c r="J77" s="27"/>
    </row>
    <row r="78" spans="2:10" ht="57" customHeight="1">
      <c r="B78" s="11" t="s">
        <v>470</v>
      </c>
      <c r="C78" s="9"/>
      <c r="D78" s="117" t="s">
        <v>1928</v>
      </c>
      <c r="E78" s="30" t="s">
        <v>1932</v>
      </c>
      <c r="F78" s="79" t="s">
        <v>9</v>
      </c>
      <c r="G78" s="114">
        <v>265</v>
      </c>
      <c r="H78" s="79" t="s">
        <v>0</v>
      </c>
      <c r="I78" s="44"/>
      <c r="J78" s="27"/>
    </row>
    <row r="79" spans="2:10" ht="57" customHeight="1">
      <c r="B79" s="11" t="s">
        <v>470</v>
      </c>
      <c r="C79" s="9"/>
      <c r="D79" s="117" t="s">
        <v>1929</v>
      </c>
      <c r="E79" s="30" t="s">
        <v>1933</v>
      </c>
      <c r="F79" s="79" t="s">
        <v>9</v>
      </c>
      <c r="G79" s="114">
        <v>206</v>
      </c>
      <c r="H79" s="79" t="s">
        <v>0</v>
      </c>
      <c r="I79" s="44"/>
      <c r="J79" s="27"/>
    </row>
    <row r="80" spans="2:10" ht="57" customHeight="1">
      <c r="B80" s="11" t="s">
        <v>470</v>
      </c>
      <c r="C80" s="9"/>
      <c r="D80" s="117" t="s">
        <v>1930</v>
      </c>
      <c r="E80" s="30" t="s">
        <v>1934</v>
      </c>
      <c r="F80" s="79" t="s">
        <v>9</v>
      </c>
      <c r="G80" s="114">
        <v>285</v>
      </c>
      <c r="H80" s="79" t="s">
        <v>0</v>
      </c>
      <c r="I80" s="44"/>
      <c r="J80" s="27"/>
    </row>
    <row r="81" spans="2:10" ht="57" customHeight="1">
      <c r="B81" s="11" t="s">
        <v>470</v>
      </c>
      <c r="C81" s="9"/>
      <c r="D81" s="87" t="s">
        <v>991</v>
      </c>
      <c r="E81" s="30" t="s">
        <v>1083</v>
      </c>
      <c r="F81" s="84" t="s">
        <v>9</v>
      </c>
      <c r="G81" s="85">
        <v>324</v>
      </c>
      <c r="H81" s="84" t="s">
        <v>0</v>
      </c>
      <c r="I81" s="44"/>
      <c r="J81" s="27"/>
    </row>
    <row r="82" spans="2:10" ht="57" customHeight="1">
      <c r="B82" s="11" t="s">
        <v>470</v>
      </c>
      <c r="C82" s="9"/>
      <c r="D82" s="117" t="s">
        <v>1935</v>
      </c>
      <c r="E82" s="30" t="s">
        <v>1933</v>
      </c>
      <c r="F82" s="79" t="s">
        <v>9</v>
      </c>
      <c r="G82" s="114">
        <v>230</v>
      </c>
      <c r="H82" s="79" t="s">
        <v>0</v>
      </c>
      <c r="I82" s="44"/>
      <c r="J82" s="27"/>
    </row>
    <row r="83" spans="2:10" ht="57" customHeight="1">
      <c r="B83" s="11" t="s">
        <v>470</v>
      </c>
      <c r="C83" s="9"/>
      <c r="D83" s="117" t="s">
        <v>1936</v>
      </c>
      <c r="E83" s="30" t="s">
        <v>1938</v>
      </c>
      <c r="F83" s="79" t="s">
        <v>9</v>
      </c>
      <c r="G83" s="114">
        <v>206</v>
      </c>
      <c r="H83" s="79" t="s">
        <v>0</v>
      </c>
      <c r="I83" s="44"/>
      <c r="J83" s="27"/>
    </row>
    <row r="84" spans="2:10" ht="57" customHeight="1">
      <c r="B84" s="23" t="s">
        <v>470</v>
      </c>
      <c r="C84" s="13"/>
      <c r="D84" s="122" t="s">
        <v>1937</v>
      </c>
      <c r="E84" s="69" t="s">
        <v>1939</v>
      </c>
      <c r="F84" s="81" t="s">
        <v>9</v>
      </c>
      <c r="G84" s="116">
        <v>273</v>
      </c>
      <c r="H84" s="81" t="s">
        <v>0</v>
      </c>
      <c r="I84" s="58"/>
      <c r="J84" s="31"/>
    </row>
    <row r="85" spans="2:10" ht="19.5" customHeight="1">
      <c r="B85" s="146" t="s">
        <v>450</v>
      </c>
      <c r="C85" s="146"/>
      <c r="D85" s="146"/>
      <c r="E85" s="146"/>
      <c r="F85" s="146"/>
      <c r="G85" s="146"/>
      <c r="H85" s="146"/>
      <c r="I85" s="146"/>
      <c r="J85" s="146"/>
    </row>
    <row r="86" spans="2:10" ht="57" customHeight="1">
      <c r="B86" s="24" t="s">
        <v>470</v>
      </c>
      <c r="C86" s="8"/>
      <c r="D86" s="120" t="s">
        <v>1940</v>
      </c>
      <c r="E86" s="68" t="s">
        <v>1947</v>
      </c>
      <c r="F86" s="102" t="s">
        <v>9</v>
      </c>
      <c r="G86" s="121">
        <v>386</v>
      </c>
      <c r="H86" s="102" t="s">
        <v>0</v>
      </c>
      <c r="I86" s="57"/>
      <c r="J86" s="32"/>
    </row>
    <row r="87" spans="2:10" ht="57" customHeight="1">
      <c r="B87" s="11" t="s">
        <v>470</v>
      </c>
      <c r="C87" s="9"/>
      <c r="D87" s="117" t="s">
        <v>1941</v>
      </c>
      <c r="E87" s="30" t="s">
        <v>1948</v>
      </c>
      <c r="F87" s="79" t="s">
        <v>9</v>
      </c>
      <c r="G87" s="114">
        <v>365</v>
      </c>
      <c r="H87" s="79" t="s">
        <v>0</v>
      </c>
      <c r="I87" s="44"/>
      <c r="J87" s="27"/>
    </row>
    <row r="88" spans="2:10" ht="57" customHeight="1">
      <c r="B88" s="11" t="s">
        <v>470</v>
      </c>
      <c r="C88" s="9"/>
      <c r="D88" s="117" t="s">
        <v>1942</v>
      </c>
      <c r="E88" s="30" t="s">
        <v>1949</v>
      </c>
      <c r="F88" s="79" t="s">
        <v>9</v>
      </c>
      <c r="G88" s="114">
        <v>345</v>
      </c>
      <c r="H88" s="79" t="s">
        <v>54</v>
      </c>
      <c r="I88" s="44"/>
      <c r="J88" s="27"/>
    </row>
    <row r="89" spans="2:10" ht="57" customHeight="1">
      <c r="B89" s="11" t="s">
        <v>470</v>
      </c>
      <c r="C89" s="9"/>
      <c r="D89" s="117" t="s">
        <v>1943</v>
      </c>
      <c r="E89" s="30" t="s">
        <v>1949</v>
      </c>
      <c r="F89" s="79" t="s">
        <v>9</v>
      </c>
      <c r="G89" s="114">
        <v>358</v>
      </c>
      <c r="H89" s="79" t="s">
        <v>0</v>
      </c>
      <c r="I89" s="44"/>
      <c r="J89" s="27"/>
    </row>
    <row r="90" spans="2:10" ht="57" customHeight="1">
      <c r="B90" s="11" t="s">
        <v>470</v>
      </c>
      <c r="C90" s="9"/>
      <c r="D90" s="117" t="s">
        <v>1944</v>
      </c>
      <c r="E90" s="30" t="s">
        <v>1949</v>
      </c>
      <c r="F90" s="79" t="s">
        <v>9</v>
      </c>
      <c r="G90" s="114">
        <v>338</v>
      </c>
      <c r="H90" s="79" t="s">
        <v>0</v>
      </c>
      <c r="I90" s="44"/>
      <c r="J90" s="27"/>
    </row>
    <row r="91" spans="2:10" ht="57" customHeight="1">
      <c r="B91" s="11" t="s">
        <v>470</v>
      </c>
      <c r="C91" s="9"/>
      <c r="D91" s="117" t="s">
        <v>1945</v>
      </c>
      <c r="E91" s="30" t="s">
        <v>1949</v>
      </c>
      <c r="F91" s="79" t="s">
        <v>9</v>
      </c>
      <c r="G91" s="114">
        <v>325</v>
      </c>
      <c r="H91" s="79" t="s">
        <v>0</v>
      </c>
      <c r="I91" s="44"/>
      <c r="J91" s="27"/>
    </row>
    <row r="92" spans="2:10" ht="57" customHeight="1">
      <c r="B92" s="23" t="s">
        <v>470</v>
      </c>
      <c r="C92" s="13"/>
      <c r="D92" s="122" t="s">
        <v>1946</v>
      </c>
      <c r="E92" s="69" t="s">
        <v>1948</v>
      </c>
      <c r="F92" s="81" t="s">
        <v>9</v>
      </c>
      <c r="G92" s="116">
        <v>366</v>
      </c>
      <c r="H92" s="81" t="s">
        <v>0</v>
      </c>
      <c r="I92" s="58"/>
      <c r="J92" s="31"/>
    </row>
    <row r="93" spans="2:10" ht="19.5" customHeight="1">
      <c r="B93" s="147" t="s">
        <v>1951</v>
      </c>
      <c r="C93" s="147"/>
      <c r="D93" s="147"/>
      <c r="E93" s="147"/>
      <c r="F93" s="147"/>
      <c r="G93" s="147"/>
      <c r="H93" s="147"/>
      <c r="I93" s="147"/>
      <c r="J93" s="147"/>
    </row>
    <row r="94" spans="2:10" ht="19.5" customHeight="1">
      <c r="B94" s="146" t="s">
        <v>444</v>
      </c>
      <c r="C94" s="146"/>
      <c r="D94" s="146"/>
      <c r="E94" s="146"/>
      <c r="F94" s="146"/>
      <c r="G94" s="146"/>
      <c r="H94" s="146"/>
      <c r="I94" s="146"/>
      <c r="J94" s="146"/>
    </row>
    <row r="95" spans="2:10" ht="57" customHeight="1">
      <c r="B95" s="24" t="s">
        <v>1952</v>
      </c>
      <c r="C95" s="8"/>
      <c r="D95" s="120" t="s">
        <v>1953</v>
      </c>
      <c r="E95" s="68" t="s">
        <v>1954</v>
      </c>
      <c r="F95" s="102" t="s">
        <v>9</v>
      </c>
      <c r="G95" s="121">
        <v>240</v>
      </c>
      <c r="H95" s="102" t="s">
        <v>0</v>
      </c>
      <c r="I95" s="57"/>
      <c r="J95" s="32"/>
    </row>
    <row r="96" spans="2:10" ht="57" customHeight="1">
      <c r="B96" s="11" t="s">
        <v>1952</v>
      </c>
      <c r="C96" s="9"/>
      <c r="D96" s="117" t="s">
        <v>1955</v>
      </c>
      <c r="E96" s="30" t="s">
        <v>1956</v>
      </c>
      <c r="F96" s="79" t="s">
        <v>9</v>
      </c>
      <c r="G96" s="114">
        <v>235</v>
      </c>
      <c r="H96" s="79" t="s">
        <v>0</v>
      </c>
      <c r="I96" s="44"/>
      <c r="J96" s="27"/>
    </row>
    <row r="97" spans="2:10" ht="57" customHeight="1">
      <c r="B97" s="11" t="s">
        <v>1952</v>
      </c>
      <c r="C97" s="9"/>
      <c r="D97" s="117" t="s">
        <v>1957</v>
      </c>
      <c r="E97" s="30" t="s">
        <v>1956</v>
      </c>
      <c r="F97" s="79" t="s">
        <v>9</v>
      </c>
      <c r="G97" s="114">
        <v>199</v>
      </c>
      <c r="H97" s="79" t="s">
        <v>0</v>
      </c>
      <c r="I97" s="44"/>
      <c r="J97" s="27"/>
    </row>
    <row r="98" spans="2:10" ht="57" customHeight="1">
      <c r="B98" s="23" t="s">
        <v>1952</v>
      </c>
      <c r="C98" s="13"/>
      <c r="D98" s="122" t="s">
        <v>1958</v>
      </c>
      <c r="E98" s="69" t="s">
        <v>1954</v>
      </c>
      <c r="F98" s="81" t="s">
        <v>9</v>
      </c>
      <c r="G98" s="116">
        <v>232</v>
      </c>
      <c r="H98" s="81" t="s">
        <v>0</v>
      </c>
      <c r="I98" s="58"/>
      <c r="J98" s="31"/>
    </row>
    <row r="99" spans="2:10" ht="19.5" customHeight="1">
      <c r="B99" s="146" t="s">
        <v>448</v>
      </c>
      <c r="C99" s="146"/>
      <c r="D99" s="146"/>
      <c r="E99" s="146"/>
      <c r="F99" s="146"/>
      <c r="G99" s="146"/>
      <c r="H99" s="146"/>
      <c r="I99" s="146"/>
      <c r="J99" s="146"/>
    </row>
    <row r="100" spans="2:10" ht="57" customHeight="1">
      <c r="B100" s="24" t="s">
        <v>1952</v>
      </c>
      <c r="C100" s="8"/>
      <c r="D100" s="120" t="s">
        <v>1959</v>
      </c>
      <c r="E100" s="68" t="s">
        <v>1960</v>
      </c>
      <c r="F100" s="102" t="s">
        <v>9</v>
      </c>
      <c r="G100" s="121">
        <v>281</v>
      </c>
      <c r="H100" s="102" t="s">
        <v>0</v>
      </c>
      <c r="I100" s="57"/>
      <c r="J100" s="32"/>
    </row>
    <row r="101" spans="2:10" ht="57" customHeight="1">
      <c r="B101" s="11" t="s">
        <v>1952</v>
      </c>
      <c r="C101" s="9"/>
      <c r="D101" s="117" t="s">
        <v>1961</v>
      </c>
      <c r="E101" s="30" t="s">
        <v>1962</v>
      </c>
      <c r="F101" s="79" t="s">
        <v>9</v>
      </c>
      <c r="G101" s="114">
        <v>281</v>
      </c>
      <c r="H101" s="79" t="s">
        <v>0</v>
      </c>
      <c r="I101" s="44"/>
      <c r="J101" s="27"/>
    </row>
    <row r="102" spans="2:10" ht="57" customHeight="1">
      <c r="B102" s="11" t="s">
        <v>1952</v>
      </c>
      <c r="C102" s="9"/>
      <c r="D102" s="117" t="s">
        <v>1963</v>
      </c>
      <c r="E102" s="30" t="s">
        <v>1964</v>
      </c>
      <c r="F102" s="79" t="s">
        <v>9</v>
      </c>
      <c r="G102" s="114">
        <v>273</v>
      </c>
      <c r="H102" s="79" t="s">
        <v>0</v>
      </c>
      <c r="I102" s="44"/>
      <c r="J102" s="27"/>
    </row>
    <row r="103" spans="2:10" ht="57" customHeight="1">
      <c r="B103" s="11" t="s">
        <v>1952</v>
      </c>
      <c r="C103" s="9"/>
      <c r="D103" s="117" t="s">
        <v>1965</v>
      </c>
      <c r="E103" s="30" t="s">
        <v>1964</v>
      </c>
      <c r="F103" s="79" t="s">
        <v>9</v>
      </c>
      <c r="G103" s="114">
        <v>246</v>
      </c>
      <c r="H103" s="79" t="s">
        <v>0</v>
      </c>
      <c r="I103" s="44"/>
      <c r="J103" s="27"/>
    </row>
    <row r="104" spans="2:10" ht="57" customHeight="1">
      <c r="B104" s="23" t="s">
        <v>1952</v>
      </c>
      <c r="C104" s="13"/>
      <c r="D104" s="122" t="s">
        <v>1966</v>
      </c>
      <c r="E104" s="69" t="s">
        <v>1960</v>
      </c>
      <c r="F104" s="81" t="s">
        <v>9</v>
      </c>
      <c r="G104" s="116">
        <v>267</v>
      </c>
      <c r="H104" s="81" t="s">
        <v>0</v>
      </c>
      <c r="I104" s="58"/>
      <c r="J104" s="31"/>
    </row>
    <row r="105" spans="2:10" ht="19.5" customHeight="1">
      <c r="B105" s="147" t="s">
        <v>1950</v>
      </c>
      <c r="C105" s="147"/>
      <c r="D105" s="147"/>
      <c r="E105" s="147"/>
      <c r="F105" s="147"/>
      <c r="G105" s="147"/>
      <c r="H105" s="147"/>
      <c r="I105" s="147"/>
      <c r="J105" s="147"/>
    </row>
    <row r="106" spans="2:10" ht="19.5" customHeight="1">
      <c r="B106" s="146" t="s">
        <v>444</v>
      </c>
      <c r="C106" s="146"/>
      <c r="D106" s="146"/>
      <c r="E106" s="146"/>
      <c r="F106" s="146"/>
      <c r="G106" s="146"/>
      <c r="H106" s="146"/>
      <c r="I106" s="146"/>
      <c r="J106" s="146"/>
    </row>
    <row r="107" spans="2:10" ht="57" customHeight="1">
      <c r="B107" s="24" t="s">
        <v>1967</v>
      </c>
      <c r="C107" s="8"/>
      <c r="D107" s="120" t="s">
        <v>1968</v>
      </c>
      <c r="E107" s="68" t="s">
        <v>1969</v>
      </c>
      <c r="F107" s="102" t="s">
        <v>9</v>
      </c>
      <c r="G107" s="121">
        <v>348</v>
      </c>
      <c r="H107" s="102" t="s">
        <v>0</v>
      </c>
      <c r="I107" s="57"/>
      <c r="J107" s="32"/>
    </row>
    <row r="108" spans="2:10" ht="57" customHeight="1">
      <c r="B108" s="11" t="s">
        <v>1967</v>
      </c>
      <c r="C108" s="9"/>
      <c r="D108" s="117" t="s">
        <v>1970</v>
      </c>
      <c r="E108" s="30" t="s">
        <v>1969</v>
      </c>
      <c r="F108" s="79" t="s">
        <v>9</v>
      </c>
      <c r="G108" s="114">
        <v>348</v>
      </c>
      <c r="H108" s="79" t="s">
        <v>0</v>
      </c>
      <c r="I108" s="44"/>
      <c r="J108" s="27"/>
    </row>
    <row r="109" spans="2:10" ht="57" customHeight="1">
      <c r="B109" s="11" t="s">
        <v>1967</v>
      </c>
      <c r="C109" s="9"/>
      <c r="D109" s="117" t="s">
        <v>1971</v>
      </c>
      <c r="E109" s="30" t="s">
        <v>1972</v>
      </c>
      <c r="F109" s="79" t="s">
        <v>9</v>
      </c>
      <c r="G109" s="114">
        <v>356</v>
      </c>
      <c r="H109" s="79" t="s">
        <v>54</v>
      </c>
      <c r="I109" s="44"/>
      <c r="J109" s="27"/>
    </row>
    <row r="110" spans="2:10" ht="57" customHeight="1">
      <c r="B110" s="23" t="s">
        <v>1967</v>
      </c>
      <c r="C110" s="13"/>
      <c r="D110" s="122" t="s">
        <v>1973</v>
      </c>
      <c r="E110" s="69" t="s">
        <v>1972</v>
      </c>
      <c r="F110" s="81" t="s">
        <v>9</v>
      </c>
      <c r="G110" s="116">
        <v>356</v>
      </c>
      <c r="H110" s="81" t="s">
        <v>54</v>
      </c>
      <c r="I110" s="58"/>
      <c r="J110" s="31"/>
    </row>
    <row r="111" spans="2:10" ht="19.5" customHeight="1">
      <c r="B111" s="146" t="s">
        <v>448</v>
      </c>
      <c r="C111" s="146"/>
      <c r="D111" s="146"/>
      <c r="E111" s="146"/>
      <c r="F111" s="146"/>
      <c r="G111" s="146"/>
      <c r="H111" s="146"/>
      <c r="I111" s="146"/>
      <c r="J111" s="146"/>
    </row>
    <row r="112" spans="2:10" ht="57" customHeight="1">
      <c r="B112" s="24" t="s">
        <v>1967</v>
      </c>
      <c r="C112" s="8"/>
      <c r="D112" s="120" t="s">
        <v>1974</v>
      </c>
      <c r="E112" s="68" t="s">
        <v>1975</v>
      </c>
      <c r="F112" s="102" t="s">
        <v>9</v>
      </c>
      <c r="G112" s="121">
        <v>378</v>
      </c>
      <c r="H112" s="102" t="s">
        <v>0</v>
      </c>
      <c r="I112" s="57"/>
      <c r="J112" s="32"/>
    </row>
    <row r="113" spans="2:10" ht="57" customHeight="1">
      <c r="B113" s="11" t="s">
        <v>1967</v>
      </c>
      <c r="C113" s="9"/>
      <c r="D113" s="117" t="s">
        <v>1976</v>
      </c>
      <c r="E113" s="30" t="s">
        <v>1977</v>
      </c>
      <c r="F113" s="79" t="s">
        <v>9</v>
      </c>
      <c r="G113" s="114">
        <v>378</v>
      </c>
      <c r="H113" s="79" t="s">
        <v>0</v>
      </c>
      <c r="I113" s="44"/>
      <c r="J113" s="27"/>
    </row>
    <row r="114" spans="2:10" ht="57" customHeight="1">
      <c r="B114" s="11" t="s">
        <v>1967</v>
      </c>
      <c r="C114" s="9"/>
      <c r="D114" s="117" t="s">
        <v>1978</v>
      </c>
      <c r="E114" s="30" t="s">
        <v>1975</v>
      </c>
      <c r="F114" s="79" t="s">
        <v>9</v>
      </c>
      <c r="G114" s="114">
        <v>378</v>
      </c>
      <c r="H114" s="79" t="s">
        <v>0</v>
      </c>
      <c r="I114" s="44"/>
      <c r="J114" s="27"/>
    </row>
    <row r="115" spans="2:10" ht="57" customHeight="1">
      <c r="B115" s="11" t="s">
        <v>1967</v>
      </c>
      <c r="C115" s="9"/>
      <c r="D115" s="117" t="s">
        <v>1979</v>
      </c>
      <c r="E115" s="30" t="s">
        <v>1980</v>
      </c>
      <c r="F115" s="79" t="s">
        <v>9</v>
      </c>
      <c r="G115" s="114">
        <v>371</v>
      </c>
      <c r="H115" s="79" t="s">
        <v>0</v>
      </c>
      <c r="I115" s="44"/>
      <c r="J115" s="27"/>
    </row>
    <row r="116" spans="2:10" ht="57" customHeight="1">
      <c r="B116" s="11" t="s">
        <v>1967</v>
      </c>
      <c r="C116" s="9"/>
      <c r="D116" s="117" t="s">
        <v>1981</v>
      </c>
      <c r="E116" s="30" t="s">
        <v>1982</v>
      </c>
      <c r="F116" s="79" t="s">
        <v>9</v>
      </c>
      <c r="G116" s="114">
        <v>371</v>
      </c>
      <c r="H116" s="79" t="s">
        <v>0</v>
      </c>
      <c r="I116" s="44"/>
      <c r="J116" s="27"/>
    </row>
    <row r="117" spans="2:10" ht="57" customHeight="1">
      <c r="B117" s="23" t="s">
        <v>1967</v>
      </c>
      <c r="C117" s="13"/>
      <c r="D117" s="122" t="s">
        <v>1983</v>
      </c>
      <c r="E117" s="69" t="s">
        <v>1980</v>
      </c>
      <c r="F117" s="81" t="s">
        <v>9</v>
      </c>
      <c r="G117" s="116">
        <v>371</v>
      </c>
      <c r="H117" s="81" t="s">
        <v>0</v>
      </c>
      <c r="I117" s="58"/>
      <c r="J117" s="31"/>
    </row>
    <row r="118" spans="2:10" ht="19.5" customHeight="1">
      <c r="B118" s="147" t="s">
        <v>17</v>
      </c>
      <c r="C118" s="147"/>
      <c r="D118" s="147"/>
      <c r="E118" s="147"/>
      <c r="F118" s="147"/>
      <c r="G118" s="147"/>
      <c r="H118" s="147"/>
      <c r="I118" s="147"/>
      <c r="J118" s="147"/>
    </row>
    <row r="119" spans="2:10" ht="19.5" customHeight="1">
      <c r="B119" s="146" t="s">
        <v>444</v>
      </c>
      <c r="C119" s="146"/>
      <c r="D119" s="146"/>
      <c r="E119" s="146"/>
      <c r="F119" s="146"/>
      <c r="G119" s="146"/>
      <c r="H119" s="146"/>
      <c r="I119" s="146"/>
      <c r="J119" s="146"/>
    </row>
    <row r="120" spans="2:10" ht="57" customHeight="1">
      <c r="B120" s="7" t="s">
        <v>27</v>
      </c>
      <c r="C120" s="8"/>
      <c r="D120" s="86" t="s">
        <v>345</v>
      </c>
      <c r="E120" s="17" t="s">
        <v>661</v>
      </c>
      <c r="F120" s="82" t="s">
        <v>9</v>
      </c>
      <c r="G120" s="83">
        <v>861</v>
      </c>
      <c r="H120" s="82" t="s">
        <v>0</v>
      </c>
      <c r="I120" s="57"/>
      <c r="J120" s="32"/>
    </row>
    <row r="121" spans="2:10" ht="57" customHeight="1">
      <c r="B121" s="10" t="s">
        <v>27</v>
      </c>
      <c r="C121" s="9"/>
      <c r="D121" s="87" t="s">
        <v>348</v>
      </c>
      <c r="E121" s="15" t="s">
        <v>662</v>
      </c>
      <c r="F121" s="84" t="s">
        <v>9</v>
      </c>
      <c r="G121" s="85">
        <v>629</v>
      </c>
      <c r="H121" s="84" t="s">
        <v>0</v>
      </c>
      <c r="I121" s="44"/>
      <c r="J121" s="27"/>
    </row>
    <row r="122" spans="2:10" ht="57" customHeight="1">
      <c r="B122" s="10" t="s">
        <v>27</v>
      </c>
      <c r="C122" s="9"/>
      <c r="D122" s="87" t="s">
        <v>347</v>
      </c>
      <c r="E122" s="15" t="s">
        <v>663</v>
      </c>
      <c r="F122" s="84" t="s">
        <v>9</v>
      </c>
      <c r="G122" s="85">
        <v>827</v>
      </c>
      <c r="H122" s="84" t="s">
        <v>54</v>
      </c>
      <c r="I122" s="44"/>
      <c r="J122" s="27"/>
    </row>
    <row r="123" spans="2:10" ht="57" customHeight="1">
      <c r="B123" s="10" t="s">
        <v>27</v>
      </c>
      <c r="C123" s="9"/>
      <c r="D123" s="87" t="s">
        <v>350</v>
      </c>
      <c r="E123" s="15" t="s">
        <v>664</v>
      </c>
      <c r="F123" s="84" t="s">
        <v>9</v>
      </c>
      <c r="G123" s="85">
        <v>542</v>
      </c>
      <c r="H123" s="84" t="s">
        <v>0</v>
      </c>
      <c r="I123" s="44"/>
      <c r="J123" s="27"/>
    </row>
    <row r="124" spans="2:10" ht="57" customHeight="1">
      <c r="B124" s="10" t="s">
        <v>27</v>
      </c>
      <c r="C124" s="9"/>
      <c r="D124" s="87" t="s">
        <v>346</v>
      </c>
      <c r="E124" s="15" t="s">
        <v>665</v>
      </c>
      <c r="F124" s="84" t="s">
        <v>9</v>
      </c>
      <c r="G124" s="85">
        <v>838</v>
      </c>
      <c r="H124" s="84" t="s">
        <v>0</v>
      </c>
      <c r="I124" s="44"/>
      <c r="J124" s="27"/>
    </row>
    <row r="125" spans="2:10" ht="57" customHeight="1">
      <c r="B125" s="12" t="s">
        <v>27</v>
      </c>
      <c r="C125" s="13"/>
      <c r="D125" s="99" t="s">
        <v>349</v>
      </c>
      <c r="E125" s="19" t="s">
        <v>666</v>
      </c>
      <c r="F125" s="88" t="s">
        <v>9</v>
      </c>
      <c r="G125" s="89">
        <v>577</v>
      </c>
      <c r="H125" s="88" t="s">
        <v>0</v>
      </c>
      <c r="I125" s="58"/>
      <c r="J125" s="31"/>
    </row>
    <row r="126" spans="2:10" ht="19.5" customHeight="1">
      <c r="B126" s="146" t="s">
        <v>448</v>
      </c>
      <c r="C126" s="146"/>
      <c r="D126" s="146"/>
      <c r="E126" s="146"/>
      <c r="F126" s="146"/>
      <c r="G126" s="146"/>
      <c r="H126" s="146"/>
      <c r="I126" s="146"/>
      <c r="J126" s="146"/>
    </row>
    <row r="127" spans="2:10" ht="57" customHeight="1">
      <c r="B127" s="7" t="s">
        <v>27</v>
      </c>
      <c r="C127" s="8"/>
      <c r="D127" s="86" t="s">
        <v>252</v>
      </c>
      <c r="E127" s="17" t="s">
        <v>667</v>
      </c>
      <c r="F127" s="82" t="s">
        <v>9</v>
      </c>
      <c r="G127" s="83">
        <v>640</v>
      </c>
      <c r="H127" s="82" t="s">
        <v>0</v>
      </c>
      <c r="I127" s="57"/>
      <c r="J127" s="32"/>
    </row>
    <row r="128" spans="2:10" ht="57" customHeight="1">
      <c r="B128" s="10" t="s">
        <v>27</v>
      </c>
      <c r="C128" s="9"/>
      <c r="D128" s="87" t="s">
        <v>253</v>
      </c>
      <c r="E128" s="15" t="s">
        <v>668</v>
      </c>
      <c r="F128" s="84" t="s">
        <v>9</v>
      </c>
      <c r="G128" s="85">
        <v>965</v>
      </c>
      <c r="H128" s="84" t="s">
        <v>0</v>
      </c>
      <c r="I128" s="44"/>
      <c r="J128" s="27"/>
    </row>
    <row r="129" spans="2:10" ht="57" customHeight="1">
      <c r="B129" s="10" t="s">
        <v>27</v>
      </c>
      <c r="C129" s="9"/>
      <c r="D129" s="87" t="s">
        <v>260</v>
      </c>
      <c r="E129" s="15" t="s">
        <v>669</v>
      </c>
      <c r="F129" s="84" t="s">
        <v>9</v>
      </c>
      <c r="G129" s="85">
        <v>965</v>
      </c>
      <c r="H129" s="84" t="s">
        <v>54</v>
      </c>
      <c r="I129" s="44"/>
      <c r="J129" s="27"/>
    </row>
    <row r="130" spans="2:10" ht="57" customHeight="1">
      <c r="B130" s="10" t="s">
        <v>27</v>
      </c>
      <c r="C130" s="9"/>
      <c r="D130" s="87" t="s">
        <v>254</v>
      </c>
      <c r="E130" s="15" t="s">
        <v>670</v>
      </c>
      <c r="F130" s="84" t="s">
        <v>9</v>
      </c>
      <c r="G130" s="85">
        <v>583</v>
      </c>
      <c r="H130" s="84" t="s">
        <v>0</v>
      </c>
      <c r="I130" s="44"/>
      <c r="J130" s="27"/>
    </row>
    <row r="131" spans="2:10" ht="57" customHeight="1">
      <c r="B131" s="12" t="s">
        <v>27</v>
      </c>
      <c r="C131" s="13"/>
      <c r="D131" s="99" t="s">
        <v>255</v>
      </c>
      <c r="E131" s="19" t="s">
        <v>671</v>
      </c>
      <c r="F131" s="88" t="s">
        <v>9</v>
      </c>
      <c r="G131" s="89">
        <v>896</v>
      </c>
      <c r="H131" s="88" t="s">
        <v>0</v>
      </c>
      <c r="I131" s="58"/>
      <c r="J131" s="31"/>
    </row>
    <row r="132" spans="2:10" ht="19.5" customHeight="1">
      <c r="B132" s="146" t="s">
        <v>450</v>
      </c>
      <c r="C132" s="146"/>
      <c r="D132" s="146"/>
      <c r="E132" s="146"/>
      <c r="F132" s="146"/>
      <c r="G132" s="146"/>
      <c r="H132" s="146"/>
      <c r="I132" s="146"/>
      <c r="J132" s="146"/>
    </row>
    <row r="133" spans="2:10" ht="57" customHeight="1">
      <c r="B133" s="7" t="s">
        <v>27</v>
      </c>
      <c r="C133" s="8"/>
      <c r="D133" s="86" t="s">
        <v>992</v>
      </c>
      <c r="E133" s="17" t="s">
        <v>1084</v>
      </c>
      <c r="F133" s="82" t="s">
        <v>9</v>
      </c>
      <c r="G133" s="83">
        <v>856</v>
      </c>
      <c r="H133" s="82" t="s">
        <v>54</v>
      </c>
      <c r="I133" s="57"/>
      <c r="J133" s="32"/>
    </row>
    <row r="134" spans="2:10" ht="57" customHeight="1">
      <c r="B134" s="10" t="s">
        <v>27</v>
      </c>
      <c r="C134" s="9"/>
      <c r="D134" s="87" t="s">
        <v>993</v>
      </c>
      <c r="E134" s="15" t="s">
        <v>1085</v>
      </c>
      <c r="F134" s="84" t="s">
        <v>9</v>
      </c>
      <c r="G134" s="85">
        <v>1341</v>
      </c>
      <c r="H134" s="84" t="s">
        <v>54</v>
      </c>
      <c r="I134" s="44"/>
      <c r="J134" s="27"/>
    </row>
    <row r="135" spans="2:10" ht="57" customHeight="1">
      <c r="B135" s="10" t="s">
        <v>27</v>
      </c>
      <c r="C135" s="9"/>
      <c r="D135" s="87" t="s">
        <v>1168</v>
      </c>
      <c r="E135" s="15" t="s">
        <v>1236</v>
      </c>
      <c r="F135" s="84" t="s">
        <v>9</v>
      </c>
      <c r="G135" s="85">
        <v>729</v>
      </c>
      <c r="H135" s="84" t="s">
        <v>54</v>
      </c>
      <c r="I135" s="44"/>
      <c r="J135" s="27"/>
    </row>
    <row r="136" spans="2:10" ht="57" customHeight="1">
      <c r="B136" s="10" t="s">
        <v>27</v>
      </c>
      <c r="C136" s="9"/>
      <c r="D136" s="87" t="s">
        <v>154</v>
      </c>
      <c r="E136" s="15" t="s">
        <v>672</v>
      </c>
      <c r="F136" s="84" t="s">
        <v>9</v>
      </c>
      <c r="G136" s="85">
        <v>1325</v>
      </c>
      <c r="H136" s="84" t="s">
        <v>0</v>
      </c>
      <c r="I136" s="44"/>
      <c r="J136" s="27"/>
    </row>
    <row r="137" spans="2:10" ht="57" customHeight="1">
      <c r="B137" s="12" t="s">
        <v>27</v>
      </c>
      <c r="C137" s="13"/>
      <c r="D137" s="99" t="s">
        <v>994</v>
      </c>
      <c r="E137" s="19" t="s">
        <v>1086</v>
      </c>
      <c r="F137" s="88" t="s">
        <v>9</v>
      </c>
      <c r="G137" s="89">
        <v>1341</v>
      </c>
      <c r="H137" s="88" t="s">
        <v>54</v>
      </c>
      <c r="I137" s="55"/>
      <c r="J137" s="31"/>
    </row>
    <row r="138" spans="2:10" ht="19.5" customHeight="1">
      <c r="B138" s="147" t="s">
        <v>29</v>
      </c>
      <c r="C138" s="147"/>
      <c r="D138" s="147"/>
      <c r="E138" s="147"/>
      <c r="F138" s="147"/>
      <c r="G138" s="147"/>
      <c r="H138" s="147"/>
      <c r="I138" s="147"/>
      <c r="J138" s="147"/>
    </row>
    <row r="139" spans="2:10" ht="57" customHeight="1">
      <c r="B139" s="7" t="s">
        <v>310</v>
      </c>
      <c r="C139" s="8"/>
      <c r="D139" s="86" t="s">
        <v>1169</v>
      </c>
      <c r="E139" s="14" t="s">
        <v>1237</v>
      </c>
      <c r="F139" s="82" t="s">
        <v>9</v>
      </c>
      <c r="G139" s="83">
        <v>2758</v>
      </c>
      <c r="H139" s="82" t="s">
        <v>54</v>
      </c>
      <c r="I139" s="56"/>
      <c r="J139" s="32"/>
    </row>
    <row r="140" spans="2:10" ht="57" customHeight="1">
      <c r="B140" s="10" t="s">
        <v>310</v>
      </c>
      <c r="C140" s="9"/>
      <c r="D140" s="87" t="s">
        <v>1170</v>
      </c>
      <c r="E140" s="6" t="s">
        <v>1238</v>
      </c>
      <c r="F140" s="84" t="s">
        <v>9</v>
      </c>
      <c r="G140" s="85">
        <v>2758</v>
      </c>
      <c r="H140" s="84" t="s">
        <v>54</v>
      </c>
      <c r="I140" s="43"/>
      <c r="J140" s="27"/>
    </row>
    <row r="141" spans="2:10" ht="57" customHeight="1">
      <c r="B141" s="12" t="s">
        <v>310</v>
      </c>
      <c r="C141" s="13"/>
      <c r="D141" s="99" t="s">
        <v>1171</v>
      </c>
      <c r="E141" s="33" t="s">
        <v>1239</v>
      </c>
      <c r="F141" s="88" t="s">
        <v>9</v>
      </c>
      <c r="G141" s="89">
        <v>2758</v>
      </c>
      <c r="H141" s="88" t="s">
        <v>54</v>
      </c>
      <c r="I141" s="55"/>
      <c r="J141" s="31"/>
    </row>
    <row r="142" spans="2:10" ht="19.5" customHeight="1">
      <c r="B142" s="147" t="s">
        <v>28</v>
      </c>
      <c r="C142" s="147"/>
      <c r="D142" s="147"/>
      <c r="E142" s="147"/>
      <c r="F142" s="147"/>
      <c r="G142" s="147"/>
      <c r="H142" s="147"/>
      <c r="I142" s="147"/>
      <c r="J142" s="147"/>
    </row>
    <row r="143" spans="2:10" ht="57" customHeight="1">
      <c r="B143" s="7" t="s">
        <v>311</v>
      </c>
      <c r="C143" s="8"/>
      <c r="D143" s="86" t="s">
        <v>995</v>
      </c>
      <c r="E143" s="14" t="s">
        <v>1087</v>
      </c>
      <c r="F143" s="82" t="s">
        <v>9</v>
      </c>
      <c r="G143" s="83">
        <v>1460</v>
      </c>
      <c r="H143" s="82" t="s">
        <v>0</v>
      </c>
      <c r="I143" s="56"/>
      <c r="J143" s="32"/>
    </row>
    <row r="144" spans="2:10" ht="57" customHeight="1">
      <c r="B144" s="10" t="s">
        <v>311</v>
      </c>
      <c r="C144" s="9"/>
      <c r="D144" s="87" t="s">
        <v>1172</v>
      </c>
      <c r="E144" s="6" t="s">
        <v>1240</v>
      </c>
      <c r="F144" s="84" t="s">
        <v>9</v>
      </c>
      <c r="G144" s="85">
        <v>2977</v>
      </c>
      <c r="H144" s="84" t="s">
        <v>54</v>
      </c>
      <c r="I144" s="43"/>
      <c r="J144" s="27"/>
    </row>
    <row r="145" spans="2:10" ht="57" customHeight="1">
      <c r="B145" s="10" t="s">
        <v>311</v>
      </c>
      <c r="C145" s="9"/>
      <c r="D145" s="87" t="s">
        <v>996</v>
      </c>
      <c r="E145" s="6" t="s">
        <v>1088</v>
      </c>
      <c r="F145" s="84" t="s">
        <v>9</v>
      </c>
      <c r="G145" s="85">
        <v>3168</v>
      </c>
      <c r="H145" s="84" t="s">
        <v>0</v>
      </c>
      <c r="I145" s="43"/>
      <c r="J145" s="27"/>
    </row>
    <row r="146" spans="2:10" ht="57" customHeight="1">
      <c r="B146" s="10" t="s">
        <v>311</v>
      </c>
      <c r="C146" s="9"/>
      <c r="D146" s="87" t="s">
        <v>997</v>
      </c>
      <c r="E146" s="6" t="s">
        <v>1089</v>
      </c>
      <c r="F146" s="84" t="s">
        <v>9</v>
      </c>
      <c r="G146" s="85">
        <v>3544</v>
      </c>
      <c r="H146" s="84" t="s">
        <v>54</v>
      </c>
      <c r="I146" s="43"/>
      <c r="J146" s="27"/>
    </row>
    <row r="147" spans="2:10" ht="57" customHeight="1">
      <c r="B147" s="10" t="s">
        <v>311</v>
      </c>
      <c r="C147" s="9"/>
      <c r="D147" s="87" t="s">
        <v>998</v>
      </c>
      <c r="E147" s="6" t="s">
        <v>1090</v>
      </c>
      <c r="F147" s="84" t="s">
        <v>9</v>
      </c>
      <c r="G147" s="85">
        <v>3460</v>
      </c>
      <c r="H147" s="84" t="s">
        <v>54</v>
      </c>
      <c r="I147" s="43"/>
      <c r="J147" s="27"/>
    </row>
    <row r="148" spans="2:10" ht="57" customHeight="1">
      <c r="B148" s="10" t="s">
        <v>311</v>
      </c>
      <c r="C148" s="9"/>
      <c r="D148" s="87" t="s">
        <v>999</v>
      </c>
      <c r="E148" s="6" t="s">
        <v>1091</v>
      </c>
      <c r="F148" s="84" t="s">
        <v>9</v>
      </c>
      <c r="G148" s="85">
        <v>4049</v>
      </c>
      <c r="H148" s="84" t="s">
        <v>0</v>
      </c>
      <c r="I148" s="43"/>
      <c r="J148" s="27"/>
    </row>
    <row r="149" spans="2:10" ht="57" customHeight="1">
      <c r="B149" s="12" t="s">
        <v>311</v>
      </c>
      <c r="C149" s="13"/>
      <c r="D149" s="99" t="s">
        <v>1173</v>
      </c>
      <c r="E149" s="33" t="s">
        <v>1241</v>
      </c>
      <c r="F149" s="88" t="s">
        <v>9</v>
      </c>
      <c r="G149" s="89">
        <v>5508</v>
      </c>
      <c r="H149" s="88" t="s">
        <v>54</v>
      </c>
      <c r="I149" s="55"/>
      <c r="J149" s="31"/>
    </row>
    <row r="150" spans="2:10" ht="19.5" customHeight="1">
      <c r="B150" s="147" t="s">
        <v>443</v>
      </c>
      <c r="C150" s="147"/>
      <c r="D150" s="147"/>
      <c r="E150" s="147"/>
      <c r="F150" s="147"/>
      <c r="G150" s="147"/>
      <c r="H150" s="147"/>
      <c r="I150" s="147"/>
      <c r="J150" s="147"/>
    </row>
    <row r="151" spans="2:10" ht="19.5" customHeight="1">
      <c r="B151" s="146" t="s">
        <v>521</v>
      </c>
      <c r="C151" s="146"/>
      <c r="D151" s="146"/>
      <c r="E151" s="146"/>
      <c r="F151" s="146"/>
      <c r="G151" s="146"/>
      <c r="H151" s="146"/>
      <c r="I151" s="146"/>
      <c r="J151" s="146"/>
    </row>
    <row r="152" spans="2:10" ht="57" customHeight="1">
      <c r="B152" s="2" t="s">
        <v>473</v>
      </c>
      <c r="C152" s="21"/>
      <c r="D152" s="100" t="s">
        <v>570</v>
      </c>
      <c r="E152" s="66" t="s">
        <v>673</v>
      </c>
      <c r="F152" s="90" t="s">
        <v>9</v>
      </c>
      <c r="G152" s="91">
        <v>752</v>
      </c>
      <c r="H152" s="90" t="s">
        <v>0</v>
      </c>
      <c r="I152" s="62"/>
      <c r="J152" s="26"/>
    </row>
    <row r="153" spans="2:10" ht="19.5" customHeight="1">
      <c r="B153" s="146" t="s">
        <v>453</v>
      </c>
      <c r="C153" s="146"/>
      <c r="D153" s="146"/>
      <c r="E153" s="146"/>
      <c r="F153" s="146"/>
      <c r="G153" s="146"/>
      <c r="H153" s="146"/>
      <c r="I153" s="146"/>
      <c r="J153" s="146"/>
    </row>
    <row r="154" spans="2:10" ht="57" customHeight="1">
      <c r="B154" s="7" t="s">
        <v>144</v>
      </c>
      <c r="C154" s="8"/>
      <c r="D154" s="86" t="s">
        <v>571</v>
      </c>
      <c r="E154" s="17" t="s">
        <v>572</v>
      </c>
      <c r="F154" s="82" t="s">
        <v>9</v>
      </c>
      <c r="G154" s="83">
        <v>524</v>
      </c>
      <c r="H154" s="82" t="s">
        <v>0</v>
      </c>
      <c r="I154" s="56"/>
      <c r="J154" s="32"/>
    </row>
    <row r="155" spans="2:10" ht="57" customHeight="1">
      <c r="B155" s="10" t="s">
        <v>259</v>
      </c>
      <c r="C155" s="9"/>
      <c r="D155" s="87" t="s">
        <v>258</v>
      </c>
      <c r="E155" s="15" t="s">
        <v>576</v>
      </c>
      <c r="F155" s="84" t="s">
        <v>9</v>
      </c>
      <c r="G155" s="85">
        <v>368</v>
      </c>
      <c r="H155" s="84" t="s">
        <v>54</v>
      </c>
      <c r="I155" s="43"/>
      <c r="J155" s="27"/>
    </row>
    <row r="156" spans="2:10" ht="15" customHeight="1">
      <c r="B156" s="12"/>
      <c r="C156" s="13"/>
      <c r="D156" s="99"/>
      <c r="E156" s="33"/>
      <c r="F156" s="88"/>
      <c r="G156" s="89"/>
      <c r="H156" s="88"/>
      <c r="I156" s="55"/>
      <c r="J156" s="31"/>
    </row>
    <row r="157" spans="2:10" ht="19.5" customHeight="1">
      <c r="B157" s="148" t="s">
        <v>61</v>
      </c>
      <c r="C157" s="148"/>
      <c r="D157" s="148"/>
      <c r="E157" s="148"/>
      <c r="F157" s="148"/>
      <c r="G157" s="148"/>
      <c r="H157" s="148"/>
      <c r="I157" s="148"/>
      <c r="J157" s="148"/>
    </row>
    <row r="158" spans="2:10" ht="19.5" customHeight="1">
      <c r="B158" s="147" t="s">
        <v>312</v>
      </c>
      <c r="C158" s="147"/>
      <c r="D158" s="147"/>
      <c r="E158" s="147"/>
      <c r="F158" s="147"/>
      <c r="G158" s="147"/>
      <c r="H158" s="147"/>
      <c r="I158" s="147"/>
      <c r="J158" s="147"/>
    </row>
    <row r="159" spans="2:10" ht="57" customHeight="1">
      <c r="B159" s="7" t="s">
        <v>313</v>
      </c>
      <c r="C159" s="8"/>
      <c r="D159" s="86" t="s">
        <v>290</v>
      </c>
      <c r="E159" s="63" t="s">
        <v>674</v>
      </c>
      <c r="F159" s="82" t="s">
        <v>9</v>
      </c>
      <c r="G159" s="83">
        <v>510</v>
      </c>
      <c r="H159" s="133" t="s">
        <v>73</v>
      </c>
      <c r="I159" s="60"/>
      <c r="J159" s="32"/>
    </row>
    <row r="160" spans="2:10" ht="57" customHeight="1">
      <c r="B160" s="10" t="s">
        <v>313</v>
      </c>
      <c r="C160" s="9"/>
      <c r="D160" s="87" t="s">
        <v>291</v>
      </c>
      <c r="E160" s="36" t="s">
        <v>675</v>
      </c>
      <c r="F160" s="84" t="s">
        <v>9</v>
      </c>
      <c r="G160" s="85">
        <v>639</v>
      </c>
      <c r="H160" s="119" t="s">
        <v>73</v>
      </c>
      <c r="I160" s="45"/>
      <c r="J160" s="27"/>
    </row>
    <row r="161" spans="2:10" ht="57" customHeight="1">
      <c r="B161" s="10" t="s">
        <v>313</v>
      </c>
      <c r="C161" s="9"/>
      <c r="D161" s="87" t="s">
        <v>292</v>
      </c>
      <c r="E161" s="36" t="s">
        <v>676</v>
      </c>
      <c r="F161" s="84" t="s">
        <v>9</v>
      </c>
      <c r="G161" s="85">
        <v>1069</v>
      </c>
      <c r="H161" s="119" t="s">
        <v>73</v>
      </c>
      <c r="I161" s="45"/>
      <c r="J161" s="27"/>
    </row>
    <row r="162" spans="2:10" ht="57" customHeight="1">
      <c r="B162" s="10" t="s">
        <v>313</v>
      </c>
      <c r="C162" s="9"/>
      <c r="D162" s="117" t="s">
        <v>1984</v>
      </c>
      <c r="E162" s="36" t="s">
        <v>1997</v>
      </c>
      <c r="F162" s="79" t="s">
        <v>9</v>
      </c>
      <c r="G162" s="114">
        <v>324</v>
      </c>
      <c r="H162" s="132" t="s">
        <v>0</v>
      </c>
      <c r="I162" s="45"/>
      <c r="J162" s="27"/>
    </row>
    <row r="163" spans="2:10" ht="57" customHeight="1">
      <c r="B163" s="10" t="s">
        <v>313</v>
      </c>
      <c r="C163" s="9"/>
      <c r="D163" s="117" t="s">
        <v>1985</v>
      </c>
      <c r="E163" s="36" t="s">
        <v>675</v>
      </c>
      <c r="F163" s="79" t="s">
        <v>9</v>
      </c>
      <c r="G163" s="114">
        <v>400</v>
      </c>
      <c r="H163" s="132" t="s">
        <v>0</v>
      </c>
      <c r="I163" s="45"/>
      <c r="J163" s="27"/>
    </row>
    <row r="164" spans="2:10" ht="57" customHeight="1">
      <c r="B164" s="10" t="s">
        <v>313</v>
      </c>
      <c r="C164" s="9"/>
      <c r="D164" s="117" t="s">
        <v>1986</v>
      </c>
      <c r="E164" s="36" t="s">
        <v>1998</v>
      </c>
      <c r="F164" s="79" t="s">
        <v>9</v>
      </c>
      <c r="G164" s="114">
        <v>638</v>
      </c>
      <c r="H164" s="132" t="s">
        <v>54</v>
      </c>
      <c r="I164" s="45"/>
      <c r="J164" s="27"/>
    </row>
    <row r="165" spans="2:10" ht="57" customHeight="1">
      <c r="B165" s="10" t="s">
        <v>313</v>
      </c>
      <c r="C165" s="9"/>
      <c r="D165" s="117" t="s">
        <v>1987</v>
      </c>
      <c r="E165" s="36" t="s">
        <v>676</v>
      </c>
      <c r="F165" s="79" t="s">
        <v>9</v>
      </c>
      <c r="G165" s="114">
        <v>685</v>
      </c>
      <c r="H165" s="132" t="s">
        <v>0</v>
      </c>
      <c r="I165" s="45"/>
      <c r="J165" s="27"/>
    </row>
    <row r="166" spans="2:10" ht="57" customHeight="1">
      <c r="B166" s="12" t="s">
        <v>313</v>
      </c>
      <c r="C166" s="13"/>
      <c r="D166" s="122" t="s">
        <v>1988</v>
      </c>
      <c r="E166" s="64" t="s">
        <v>1999</v>
      </c>
      <c r="F166" s="81" t="s">
        <v>9</v>
      </c>
      <c r="G166" s="116">
        <v>1102</v>
      </c>
      <c r="H166" s="134" t="s">
        <v>54</v>
      </c>
      <c r="I166" s="61"/>
      <c r="J166" s="31"/>
    </row>
    <row r="167" spans="2:10" ht="19.5" customHeight="1">
      <c r="B167" s="147" t="s">
        <v>143</v>
      </c>
      <c r="C167" s="147"/>
      <c r="D167" s="147"/>
      <c r="E167" s="147"/>
      <c r="F167" s="147"/>
      <c r="G167" s="147"/>
      <c r="H167" s="147"/>
      <c r="I167" s="147"/>
      <c r="J167" s="147"/>
    </row>
    <row r="168" spans="2:10" ht="56.25" customHeight="1">
      <c r="B168" s="7" t="s">
        <v>62</v>
      </c>
      <c r="C168" s="8"/>
      <c r="D168" s="86" t="s">
        <v>772</v>
      </c>
      <c r="E168" s="63" t="s">
        <v>773</v>
      </c>
      <c r="F168" s="82" t="s">
        <v>9</v>
      </c>
      <c r="G168" s="83">
        <v>1047</v>
      </c>
      <c r="H168" s="82" t="s">
        <v>0</v>
      </c>
      <c r="I168" s="60"/>
      <c r="J168" s="32"/>
    </row>
    <row r="169" spans="2:10" ht="56.25" customHeight="1">
      <c r="B169" s="10" t="s">
        <v>62</v>
      </c>
      <c r="C169" s="9"/>
      <c r="D169" s="87" t="s">
        <v>774</v>
      </c>
      <c r="E169" s="36" t="s">
        <v>775</v>
      </c>
      <c r="F169" s="84" t="s">
        <v>9</v>
      </c>
      <c r="G169" s="85">
        <v>677</v>
      </c>
      <c r="H169" s="119" t="s">
        <v>73</v>
      </c>
      <c r="I169" s="45"/>
      <c r="J169" s="27"/>
    </row>
    <row r="170" spans="2:10" ht="56.25" customHeight="1">
      <c r="B170" s="10" t="s">
        <v>62</v>
      </c>
      <c r="C170" s="9"/>
      <c r="D170" s="87" t="s">
        <v>353</v>
      </c>
      <c r="E170" s="36" t="s">
        <v>677</v>
      </c>
      <c r="F170" s="84" t="s">
        <v>9</v>
      </c>
      <c r="G170" s="85">
        <v>1959</v>
      </c>
      <c r="H170" s="84" t="s">
        <v>0</v>
      </c>
      <c r="I170" s="45"/>
      <c r="J170" s="27"/>
    </row>
    <row r="171" spans="2:10" ht="56.25" customHeight="1">
      <c r="B171" s="10" t="s">
        <v>62</v>
      </c>
      <c r="C171" s="9"/>
      <c r="D171" s="87" t="s">
        <v>354</v>
      </c>
      <c r="E171" s="36" t="s">
        <v>678</v>
      </c>
      <c r="F171" s="84" t="s">
        <v>9</v>
      </c>
      <c r="G171" s="85">
        <v>1432</v>
      </c>
      <c r="H171" s="119" t="s">
        <v>73</v>
      </c>
      <c r="I171" s="45"/>
      <c r="J171" s="27"/>
    </row>
    <row r="172" spans="2:10" ht="56.25" customHeight="1">
      <c r="B172" s="10" t="s">
        <v>62</v>
      </c>
      <c r="C172" s="9"/>
      <c r="D172" s="87" t="s">
        <v>355</v>
      </c>
      <c r="E172" s="36" t="s">
        <v>679</v>
      </c>
      <c r="F172" s="84" t="s">
        <v>9</v>
      </c>
      <c r="G172" s="85">
        <v>1742</v>
      </c>
      <c r="H172" s="84" t="s">
        <v>0</v>
      </c>
      <c r="I172" s="45"/>
      <c r="J172" s="27"/>
    </row>
    <row r="173" spans="2:10" ht="56.25" customHeight="1">
      <c r="B173" s="10" t="s">
        <v>62</v>
      </c>
      <c r="C173" s="9"/>
      <c r="D173" s="87" t="s">
        <v>356</v>
      </c>
      <c r="E173" s="36" t="s">
        <v>577</v>
      </c>
      <c r="F173" s="84" t="s">
        <v>9</v>
      </c>
      <c r="G173" s="85">
        <v>1030</v>
      </c>
      <c r="H173" s="119" t="s">
        <v>73</v>
      </c>
      <c r="I173" s="45"/>
      <c r="J173" s="27"/>
    </row>
    <row r="174" spans="2:10" ht="56.25" customHeight="1">
      <c r="B174" s="10" t="s">
        <v>62</v>
      </c>
      <c r="C174" s="9"/>
      <c r="D174" s="87" t="s">
        <v>357</v>
      </c>
      <c r="E174" s="36" t="s">
        <v>680</v>
      </c>
      <c r="F174" s="84" t="s">
        <v>9</v>
      </c>
      <c r="G174" s="85">
        <v>1874</v>
      </c>
      <c r="H174" s="119" t="s">
        <v>73</v>
      </c>
      <c r="I174" s="45"/>
      <c r="J174" s="27"/>
    </row>
    <row r="175" spans="2:10" ht="56.25" customHeight="1">
      <c r="B175" s="10" t="s">
        <v>62</v>
      </c>
      <c r="C175" s="9"/>
      <c r="D175" s="87" t="s">
        <v>491</v>
      </c>
      <c r="E175" s="36" t="s">
        <v>511</v>
      </c>
      <c r="F175" s="84" t="s">
        <v>9</v>
      </c>
      <c r="G175" s="85">
        <v>3110</v>
      </c>
      <c r="H175" s="84" t="s">
        <v>0</v>
      </c>
      <c r="I175" s="45"/>
      <c r="J175" s="27"/>
    </row>
    <row r="176" spans="2:10" ht="56.25" customHeight="1">
      <c r="B176" s="10" t="s">
        <v>62</v>
      </c>
      <c r="C176" s="9"/>
      <c r="D176" s="87" t="s">
        <v>358</v>
      </c>
      <c r="E176" s="36" t="s">
        <v>681</v>
      </c>
      <c r="F176" s="84" t="s">
        <v>9</v>
      </c>
      <c r="G176" s="85">
        <v>2209</v>
      </c>
      <c r="H176" s="119" t="s">
        <v>73</v>
      </c>
      <c r="I176" s="45"/>
      <c r="J176" s="27"/>
    </row>
    <row r="177" spans="2:10" ht="56.25" customHeight="1">
      <c r="B177" s="10" t="s">
        <v>62</v>
      </c>
      <c r="C177" s="9"/>
      <c r="D177" s="87" t="s">
        <v>492</v>
      </c>
      <c r="E177" s="36" t="s">
        <v>512</v>
      </c>
      <c r="F177" s="84" t="s">
        <v>9</v>
      </c>
      <c r="G177" s="85">
        <v>3872</v>
      </c>
      <c r="H177" s="84" t="s">
        <v>0</v>
      </c>
      <c r="I177" s="45"/>
      <c r="J177" s="27"/>
    </row>
    <row r="178" spans="2:10" ht="56.25" customHeight="1">
      <c r="B178" s="10" t="s">
        <v>62</v>
      </c>
      <c r="C178" s="9"/>
      <c r="D178" s="87" t="s">
        <v>493</v>
      </c>
      <c r="E178" s="36" t="s">
        <v>682</v>
      </c>
      <c r="F178" s="84" t="s">
        <v>9</v>
      </c>
      <c r="G178" s="85">
        <v>3671</v>
      </c>
      <c r="H178" s="84" t="s">
        <v>54</v>
      </c>
      <c r="I178" s="45"/>
      <c r="J178" s="27"/>
    </row>
    <row r="179" spans="2:10" ht="56.25" customHeight="1">
      <c r="B179" s="10" t="s">
        <v>62</v>
      </c>
      <c r="C179" s="9"/>
      <c r="D179" s="117" t="s">
        <v>1989</v>
      </c>
      <c r="E179" s="36" t="s">
        <v>1990</v>
      </c>
      <c r="F179" s="79" t="s">
        <v>9</v>
      </c>
      <c r="G179" s="114">
        <v>5184</v>
      </c>
      <c r="H179" s="79" t="s">
        <v>54</v>
      </c>
      <c r="I179" s="45"/>
      <c r="J179" s="27"/>
    </row>
    <row r="180" spans="2:10" ht="56.25" customHeight="1">
      <c r="B180" s="10" t="s">
        <v>62</v>
      </c>
      <c r="C180" s="9"/>
      <c r="D180" s="117" t="s">
        <v>1991</v>
      </c>
      <c r="E180" s="36" t="s">
        <v>1992</v>
      </c>
      <c r="F180" s="79" t="s">
        <v>9</v>
      </c>
      <c r="G180" s="114">
        <v>3605</v>
      </c>
      <c r="H180" s="79" t="s">
        <v>54</v>
      </c>
      <c r="I180" s="45"/>
      <c r="J180" s="27"/>
    </row>
    <row r="181" spans="2:10" ht="56.25" customHeight="1">
      <c r="B181" s="10" t="s">
        <v>62</v>
      </c>
      <c r="C181" s="9"/>
      <c r="D181" s="117" t="s">
        <v>1993</v>
      </c>
      <c r="E181" s="36" t="s">
        <v>1994</v>
      </c>
      <c r="F181" s="79" t="s">
        <v>9</v>
      </c>
      <c r="G181" s="114">
        <v>8361</v>
      </c>
      <c r="H181" s="79" t="s">
        <v>54</v>
      </c>
      <c r="I181" s="45"/>
      <c r="J181" s="27"/>
    </row>
    <row r="182" spans="2:10" ht="56.25" customHeight="1">
      <c r="B182" s="10" t="s">
        <v>62</v>
      </c>
      <c r="C182" s="9"/>
      <c r="D182" s="117" t="s">
        <v>1995</v>
      </c>
      <c r="E182" s="36" t="s">
        <v>1996</v>
      </c>
      <c r="F182" s="79" t="s">
        <v>9</v>
      </c>
      <c r="G182" s="114">
        <v>5358</v>
      </c>
      <c r="H182" s="79" t="s">
        <v>54</v>
      </c>
      <c r="I182" s="45"/>
      <c r="J182" s="27"/>
    </row>
    <row r="183" spans="2:10" ht="57" customHeight="1">
      <c r="B183" s="10" t="s">
        <v>62</v>
      </c>
      <c r="C183" s="9"/>
      <c r="D183" s="87" t="s">
        <v>76</v>
      </c>
      <c r="E183" s="15" t="s">
        <v>77</v>
      </c>
      <c r="F183" s="84" t="s">
        <v>9</v>
      </c>
      <c r="G183" s="85">
        <v>254</v>
      </c>
      <c r="H183" s="79" t="s">
        <v>0</v>
      </c>
      <c r="I183" s="45"/>
      <c r="J183" s="27"/>
    </row>
  </sheetData>
  <mergeCells count="30">
    <mergeCell ref="B4:J4"/>
    <mergeCell ref="B5:J5"/>
    <mergeCell ref="B11:J11"/>
    <mergeCell ref="B99:J99"/>
    <mergeCell ref="B1:J1"/>
    <mergeCell ref="B2:J2"/>
    <mergeCell ref="B12:J12"/>
    <mergeCell ref="B32:J32"/>
    <mergeCell ref="B49:J49"/>
    <mergeCell ref="B56:J56"/>
    <mergeCell ref="B57:J57"/>
    <mergeCell ref="B68:J68"/>
    <mergeCell ref="B85:J85"/>
    <mergeCell ref="B93:J93"/>
    <mergeCell ref="B94:J94"/>
    <mergeCell ref="B158:J158"/>
    <mergeCell ref="B167:J167"/>
    <mergeCell ref="B126:J126"/>
    <mergeCell ref="B132:J132"/>
    <mergeCell ref="B138:J138"/>
    <mergeCell ref="B142:J142"/>
    <mergeCell ref="B150:J150"/>
    <mergeCell ref="B151:J151"/>
    <mergeCell ref="B105:J105"/>
    <mergeCell ref="B106:J106"/>
    <mergeCell ref="B111:J111"/>
    <mergeCell ref="B153:J153"/>
    <mergeCell ref="B157:J157"/>
    <mergeCell ref="B119:J119"/>
    <mergeCell ref="B118:J118"/>
  </mergeCells>
  <conditionalFormatting sqref="D56">
    <cfRule type="duplicateValues" dxfId="27" priority="10"/>
  </conditionalFormatting>
  <conditionalFormatting sqref="D57">
    <cfRule type="duplicateValues" dxfId="26" priority="9"/>
  </conditionalFormatting>
  <conditionalFormatting sqref="D68">
    <cfRule type="duplicateValues" dxfId="25" priority="8"/>
  </conditionalFormatting>
  <conditionalFormatting sqref="D85">
    <cfRule type="duplicateValues" dxfId="24" priority="7"/>
  </conditionalFormatting>
  <conditionalFormatting sqref="D93">
    <cfRule type="duplicateValues" dxfId="23" priority="6"/>
  </conditionalFormatting>
  <conditionalFormatting sqref="D94">
    <cfRule type="duplicateValues" dxfId="22" priority="5"/>
  </conditionalFormatting>
  <conditionalFormatting sqref="D99">
    <cfRule type="duplicateValues" dxfId="21" priority="4"/>
  </conditionalFormatting>
  <conditionalFormatting sqref="D105">
    <cfRule type="duplicateValues" dxfId="20" priority="3"/>
  </conditionalFormatting>
  <conditionalFormatting sqref="D106">
    <cfRule type="duplicateValues" dxfId="19" priority="2"/>
  </conditionalFormatting>
  <conditionalFormatting sqref="D107:D110 D58:D67 D1:D55 D69:D84 D86:D92 D95:D98 D100:D104 D112:D1048576">
    <cfRule type="duplicateValues" dxfId="18" priority="95"/>
  </conditionalFormatting>
  <conditionalFormatting sqref="D111">
    <cfRule type="duplicateValues" dxfId="17" priority="1"/>
  </conditionalFormatting>
  <pageMargins left="0.7" right="0.7" top="0.75" bottom="0.75" header="0.3" footer="0.3"/>
  <pageSetup paperSize="9" scale="67"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B5DA9"/>
    <pageSetUpPr fitToPage="1"/>
  </sheetPr>
  <dimension ref="B1:I105"/>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92" customWidth="1"/>
    <col min="7" max="7" width="21.42578125" style="93" customWidth="1"/>
    <col min="8" max="8" width="11.42578125" style="94" customWidth="1"/>
    <col min="9" max="9" width="11.42578125" style="47" customWidth="1"/>
  </cols>
  <sheetData>
    <row r="1" spans="2:9" ht="61.5" customHeight="1">
      <c r="B1" s="149"/>
      <c r="C1" s="149"/>
      <c r="D1" s="149"/>
      <c r="E1" s="149"/>
      <c r="F1" s="149"/>
      <c r="G1" s="149"/>
      <c r="H1" s="149"/>
      <c r="I1" s="149"/>
    </row>
    <row r="2" spans="2:9" ht="18.75">
      <c r="B2" s="150" t="s">
        <v>24</v>
      </c>
      <c r="C2" s="150"/>
      <c r="D2" s="151"/>
      <c r="E2" s="151"/>
      <c r="F2" s="151"/>
      <c r="G2" s="151"/>
      <c r="H2" s="151"/>
      <c r="I2" s="151"/>
    </row>
    <row r="3" spans="2:9">
      <c r="B3" s="4" t="s">
        <v>8</v>
      </c>
      <c r="C3" s="4" t="s">
        <v>5</v>
      </c>
      <c r="D3" s="42" t="s">
        <v>3</v>
      </c>
      <c r="E3" s="5" t="s">
        <v>85</v>
      </c>
      <c r="F3" s="42" t="s">
        <v>10</v>
      </c>
      <c r="G3" s="42" t="s">
        <v>344</v>
      </c>
      <c r="H3" s="42" t="s">
        <v>4</v>
      </c>
      <c r="I3" s="42" t="s">
        <v>1</v>
      </c>
    </row>
    <row r="4" spans="2:9" ht="19.5" customHeight="1">
      <c r="B4" s="148" t="s">
        <v>1284</v>
      </c>
      <c r="C4" s="148"/>
      <c r="D4" s="152"/>
      <c r="E4" s="152"/>
      <c r="F4" s="152"/>
      <c r="G4" s="152"/>
      <c r="H4" s="152"/>
      <c r="I4" s="152"/>
    </row>
    <row r="5" spans="2:9" ht="19.5" customHeight="1">
      <c r="B5" s="147" t="s">
        <v>1292</v>
      </c>
      <c r="C5" s="147"/>
      <c r="D5" s="147"/>
      <c r="E5" s="147"/>
      <c r="F5" s="147"/>
      <c r="G5" s="147"/>
      <c r="H5" s="147"/>
      <c r="I5" s="147"/>
    </row>
    <row r="6" spans="2:9" ht="57" customHeight="1">
      <c r="B6" s="7" t="s">
        <v>1285</v>
      </c>
      <c r="C6" s="8"/>
      <c r="D6" s="95" t="s">
        <v>1288</v>
      </c>
      <c r="E6" s="18" t="s">
        <v>1380</v>
      </c>
      <c r="F6" s="82" t="s">
        <v>49</v>
      </c>
      <c r="G6" s="83">
        <v>152</v>
      </c>
      <c r="H6" s="82" t="s">
        <v>0</v>
      </c>
      <c r="I6" s="37"/>
    </row>
    <row r="7" spans="2:9" ht="57" customHeight="1">
      <c r="B7" s="10" t="s">
        <v>1285</v>
      </c>
      <c r="C7" s="9"/>
      <c r="D7" s="96" t="s">
        <v>1289</v>
      </c>
      <c r="E7" s="16" t="s">
        <v>1381</v>
      </c>
      <c r="F7" s="84" t="s">
        <v>49</v>
      </c>
      <c r="G7" s="85">
        <v>168</v>
      </c>
      <c r="H7" s="84" t="s">
        <v>0</v>
      </c>
      <c r="I7" s="28"/>
    </row>
    <row r="8" spans="2:9" ht="57" customHeight="1">
      <c r="B8" s="10" t="s">
        <v>1286</v>
      </c>
      <c r="C8" s="9"/>
      <c r="D8" s="96" t="s">
        <v>1450</v>
      </c>
      <c r="E8" s="16" t="s">
        <v>1382</v>
      </c>
      <c r="F8" s="84" t="s">
        <v>49</v>
      </c>
      <c r="G8" s="114">
        <v>103</v>
      </c>
      <c r="H8" s="84" t="s">
        <v>0</v>
      </c>
      <c r="I8" s="28"/>
    </row>
    <row r="9" spans="2:9" ht="57" customHeight="1">
      <c r="B9" s="10" t="s">
        <v>1286</v>
      </c>
      <c r="C9" s="9"/>
      <c r="D9" s="96" t="s">
        <v>1451</v>
      </c>
      <c r="E9" s="16" t="s">
        <v>1452</v>
      </c>
      <c r="F9" s="84" t="s">
        <v>49</v>
      </c>
      <c r="G9" s="114">
        <v>119</v>
      </c>
      <c r="H9" s="84" t="s">
        <v>54</v>
      </c>
      <c r="I9" s="28"/>
    </row>
    <row r="10" spans="2:9" ht="57" customHeight="1">
      <c r="B10" s="10" t="s">
        <v>1287</v>
      </c>
      <c r="C10" s="9"/>
      <c r="D10" s="96" t="s">
        <v>1290</v>
      </c>
      <c r="E10" s="16" t="s">
        <v>1383</v>
      </c>
      <c r="F10" s="84" t="s">
        <v>49</v>
      </c>
      <c r="G10" s="85">
        <v>130</v>
      </c>
      <c r="H10" s="84" t="s">
        <v>0</v>
      </c>
      <c r="I10" s="28"/>
    </row>
    <row r="11" spans="2:9" ht="57" customHeight="1">
      <c r="B11" s="10" t="s">
        <v>1287</v>
      </c>
      <c r="C11" s="9"/>
      <c r="D11" s="96" t="s">
        <v>1291</v>
      </c>
      <c r="E11" s="16" t="s">
        <v>1384</v>
      </c>
      <c r="F11" s="84" t="s">
        <v>49</v>
      </c>
      <c r="G11" s="85">
        <v>145</v>
      </c>
      <c r="H11" s="84" t="s">
        <v>0</v>
      </c>
      <c r="I11" s="28"/>
    </row>
    <row r="12" spans="2:9" ht="57" customHeight="1">
      <c r="B12" s="10" t="s">
        <v>1453</v>
      </c>
      <c r="C12" s="9"/>
      <c r="D12" s="96" t="s">
        <v>1454</v>
      </c>
      <c r="E12" s="16" t="s">
        <v>1464</v>
      </c>
      <c r="F12" s="84" t="s">
        <v>49</v>
      </c>
      <c r="G12" s="114">
        <v>192</v>
      </c>
      <c r="H12" s="84" t="s">
        <v>0</v>
      </c>
      <c r="I12" s="28"/>
    </row>
    <row r="13" spans="2:9" ht="57" customHeight="1">
      <c r="B13" s="12" t="s">
        <v>1453</v>
      </c>
      <c r="C13" s="13"/>
      <c r="D13" s="97" t="s">
        <v>1455</v>
      </c>
      <c r="E13" s="20" t="s">
        <v>1465</v>
      </c>
      <c r="F13" s="88" t="s">
        <v>49</v>
      </c>
      <c r="G13" s="116">
        <v>226</v>
      </c>
      <c r="H13" s="88" t="s">
        <v>0</v>
      </c>
      <c r="I13" s="34"/>
    </row>
    <row r="14" spans="2:9" ht="19.5" customHeight="1">
      <c r="B14" s="147" t="s">
        <v>1293</v>
      </c>
      <c r="C14" s="147"/>
      <c r="D14" s="147"/>
      <c r="E14" s="147"/>
      <c r="F14" s="147"/>
      <c r="G14" s="147"/>
      <c r="H14" s="147"/>
      <c r="I14" s="147"/>
    </row>
    <row r="15" spans="2:9" ht="57" customHeight="1">
      <c r="B15" s="7" t="s">
        <v>1294</v>
      </c>
      <c r="C15" s="8"/>
      <c r="D15" s="95" t="s">
        <v>1615</v>
      </c>
      <c r="E15" s="18" t="s">
        <v>1700</v>
      </c>
      <c r="F15" s="82" t="s">
        <v>1617</v>
      </c>
      <c r="G15" s="121">
        <v>137</v>
      </c>
      <c r="H15" s="102" t="s">
        <v>0</v>
      </c>
      <c r="I15" s="37"/>
    </row>
    <row r="16" spans="2:9" ht="57" customHeight="1">
      <c r="B16" s="10" t="s">
        <v>1294</v>
      </c>
      <c r="C16" s="9"/>
      <c r="D16" s="96" t="s">
        <v>1616</v>
      </c>
      <c r="E16" s="16" t="s">
        <v>1705</v>
      </c>
      <c r="F16" s="84" t="s">
        <v>1617</v>
      </c>
      <c r="G16" s="114">
        <v>133</v>
      </c>
      <c r="H16" s="79" t="s">
        <v>0</v>
      </c>
      <c r="I16" s="28"/>
    </row>
    <row r="17" spans="2:9" ht="57" customHeight="1">
      <c r="B17" s="10" t="s">
        <v>1294</v>
      </c>
      <c r="C17" s="9"/>
      <c r="D17" s="96" t="s">
        <v>1619</v>
      </c>
      <c r="E17" s="16" t="s">
        <v>1704</v>
      </c>
      <c r="F17" s="84" t="s">
        <v>1617</v>
      </c>
      <c r="G17" s="114">
        <v>164</v>
      </c>
      <c r="H17" s="79" t="s">
        <v>0</v>
      </c>
      <c r="I17" s="28"/>
    </row>
    <row r="18" spans="2:9" ht="57" customHeight="1">
      <c r="B18" s="12" t="s">
        <v>1294</v>
      </c>
      <c r="C18" s="13"/>
      <c r="D18" s="97" t="s">
        <v>1620</v>
      </c>
      <c r="E18" s="20" t="s">
        <v>1703</v>
      </c>
      <c r="F18" s="88" t="s">
        <v>1617</v>
      </c>
      <c r="G18" s="116">
        <v>160</v>
      </c>
      <c r="H18" s="81" t="s">
        <v>0</v>
      </c>
      <c r="I18" s="34"/>
    </row>
    <row r="19" spans="2:9" ht="19.5" customHeight="1">
      <c r="B19" s="147" t="s">
        <v>1295</v>
      </c>
      <c r="C19" s="147"/>
      <c r="D19" s="147"/>
      <c r="E19" s="147"/>
      <c r="F19" s="147"/>
      <c r="G19" s="147"/>
      <c r="H19" s="147"/>
      <c r="I19" s="147"/>
    </row>
    <row r="20" spans="2:9" ht="57" customHeight="1">
      <c r="B20" s="24" t="s">
        <v>1296</v>
      </c>
      <c r="C20" s="8"/>
      <c r="D20" s="95" t="s">
        <v>1297</v>
      </c>
      <c r="E20" s="18" t="s">
        <v>1385</v>
      </c>
      <c r="F20" s="82" t="s">
        <v>49</v>
      </c>
      <c r="G20" s="121">
        <v>78</v>
      </c>
      <c r="H20" s="82" t="s">
        <v>0</v>
      </c>
      <c r="I20" s="37"/>
    </row>
    <row r="21" spans="2:9" ht="57" customHeight="1">
      <c r="B21" s="11" t="s">
        <v>1296</v>
      </c>
      <c r="C21" s="9"/>
      <c r="D21" s="96" t="s">
        <v>1298</v>
      </c>
      <c r="E21" s="16" t="s">
        <v>1386</v>
      </c>
      <c r="F21" s="84" t="s">
        <v>49</v>
      </c>
      <c r="G21" s="114">
        <v>92</v>
      </c>
      <c r="H21" s="84" t="s">
        <v>0</v>
      </c>
      <c r="I21" s="28"/>
    </row>
    <row r="22" spans="2:9" ht="57" customHeight="1">
      <c r="B22" s="11" t="s">
        <v>1456</v>
      </c>
      <c r="C22" s="9"/>
      <c r="D22" s="96" t="s">
        <v>1457</v>
      </c>
      <c r="E22" s="16" t="s">
        <v>1466</v>
      </c>
      <c r="F22" s="84" t="s">
        <v>49</v>
      </c>
      <c r="G22" s="85">
        <v>234</v>
      </c>
      <c r="H22" s="84" t="s">
        <v>0</v>
      </c>
      <c r="I22" s="28"/>
    </row>
    <row r="23" spans="2:9" ht="57" customHeight="1">
      <c r="B23" s="23" t="s">
        <v>1456</v>
      </c>
      <c r="C23" s="13"/>
      <c r="D23" s="97" t="s">
        <v>1458</v>
      </c>
      <c r="E23" s="20" t="s">
        <v>1467</v>
      </c>
      <c r="F23" s="88" t="s">
        <v>49</v>
      </c>
      <c r="G23" s="89">
        <v>262</v>
      </c>
      <c r="H23" s="88" t="s">
        <v>0</v>
      </c>
      <c r="I23" s="34"/>
    </row>
    <row r="24" spans="2:9" ht="19.5" customHeight="1">
      <c r="B24" s="147" t="s">
        <v>1299</v>
      </c>
      <c r="C24" s="147"/>
      <c r="D24" s="147"/>
      <c r="E24" s="147"/>
      <c r="F24" s="147"/>
      <c r="G24" s="147"/>
      <c r="H24" s="147"/>
      <c r="I24" s="147"/>
    </row>
    <row r="25" spans="2:9" ht="57" customHeight="1">
      <c r="B25" s="24" t="s">
        <v>1300</v>
      </c>
      <c r="C25" s="8"/>
      <c r="D25" s="95" t="s">
        <v>1621</v>
      </c>
      <c r="E25" s="18" t="s">
        <v>1701</v>
      </c>
      <c r="F25" s="82" t="s">
        <v>49</v>
      </c>
      <c r="G25" s="121">
        <v>164</v>
      </c>
      <c r="H25" s="102" t="s">
        <v>0</v>
      </c>
      <c r="I25" s="37"/>
    </row>
    <row r="26" spans="2:9" ht="57" customHeight="1">
      <c r="B26" s="11" t="s">
        <v>1300</v>
      </c>
      <c r="C26" s="9"/>
      <c r="D26" s="96" t="s">
        <v>1622</v>
      </c>
      <c r="E26" s="16" t="s">
        <v>1702</v>
      </c>
      <c r="F26" s="84" t="s">
        <v>49</v>
      </c>
      <c r="G26" s="114">
        <v>205</v>
      </c>
      <c r="H26" s="79" t="s">
        <v>0</v>
      </c>
      <c r="I26" s="28"/>
    </row>
    <row r="27" spans="2:9" ht="57" customHeight="1">
      <c r="B27" s="11" t="s">
        <v>1301</v>
      </c>
      <c r="C27" s="9"/>
      <c r="D27" s="96" t="s">
        <v>1302</v>
      </c>
      <c r="E27" s="16" t="s">
        <v>1387</v>
      </c>
      <c r="F27" s="84" t="s">
        <v>49</v>
      </c>
      <c r="G27" s="85">
        <v>203</v>
      </c>
      <c r="H27" s="84" t="s">
        <v>0</v>
      </c>
      <c r="I27" s="28"/>
    </row>
    <row r="28" spans="2:9" ht="57" customHeight="1">
      <c r="B28" s="11" t="s">
        <v>1301</v>
      </c>
      <c r="C28" s="9"/>
      <c r="D28" s="96" t="s">
        <v>1303</v>
      </c>
      <c r="E28" s="16" t="s">
        <v>1388</v>
      </c>
      <c r="F28" s="84" t="s">
        <v>49</v>
      </c>
      <c r="G28" s="85">
        <v>235</v>
      </c>
      <c r="H28" s="84" t="s">
        <v>0</v>
      </c>
      <c r="I28" s="28"/>
    </row>
    <row r="29" spans="2:9" ht="57" customHeight="1">
      <c r="B29" s="11" t="s">
        <v>1844</v>
      </c>
      <c r="C29" s="9"/>
      <c r="D29" s="113" t="s">
        <v>1845</v>
      </c>
      <c r="E29" s="16" t="s">
        <v>1848</v>
      </c>
      <c r="F29" s="79" t="s">
        <v>49</v>
      </c>
      <c r="G29" s="114">
        <v>189</v>
      </c>
      <c r="H29" s="79" t="s">
        <v>0</v>
      </c>
      <c r="I29" s="28"/>
    </row>
    <row r="30" spans="2:9" ht="57" customHeight="1">
      <c r="B30" s="11" t="s">
        <v>1844</v>
      </c>
      <c r="C30" s="9"/>
      <c r="D30" s="113" t="s">
        <v>1846</v>
      </c>
      <c r="E30" s="16" t="s">
        <v>1849</v>
      </c>
      <c r="F30" s="79" t="s">
        <v>49</v>
      </c>
      <c r="G30" s="114">
        <v>236</v>
      </c>
      <c r="H30" s="79" t="s">
        <v>0</v>
      </c>
      <c r="I30" s="28"/>
    </row>
    <row r="31" spans="2:9" ht="57" customHeight="1">
      <c r="B31" s="11" t="s">
        <v>1844</v>
      </c>
      <c r="C31" s="9"/>
      <c r="D31" s="113" t="s">
        <v>1847</v>
      </c>
      <c r="E31" s="16" t="s">
        <v>1850</v>
      </c>
      <c r="F31" s="79" t="s">
        <v>49</v>
      </c>
      <c r="G31" s="114">
        <v>266</v>
      </c>
      <c r="H31" s="79" t="s">
        <v>0</v>
      </c>
      <c r="I31" s="28"/>
    </row>
    <row r="32" spans="2:9" ht="57" customHeight="1">
      <c r="B32" s="11" t="s">
        <v>1459</v>
      </c>
      <c r="C32" s="9"/>
      <c r="D32" s="96" t="s">
        <v>1460</v>
      </c>
      <c r="E32" s="16" t="s">
        <v>1468</v>
      </c>
      <c r="F32" s="84" t="s">
        <v>49</v>
      </c>
      <c r="G32" s="114">
        <v>351</v>
      </c>
      <c r="H32" s="84" t="s">
        <v>0</v>
      </c>
      <c r="I32" s="28"/>
    </row>
    <row r="33" spans="2:9" ht="57" customHeight="1">
      <c r="B33" s="11" t="s">
        <v>1459</v>
      </c>
      <c r="C33" s="9"/>
      <c r="D33" s="96" t="s">
        <v>1461</v>
      </c>
      <c r="E33" s="16" t="s">
        <v>1469</v>
      </c>
      <c r="F33" s="84" t="s">
        <v>49</v>
      </c>
      <c r="G33" s="114">
        <v>384</v>
      </c>
      <c r="H33" s="84" t="s">
        <v>0</v>
      </c>
      <c r="I33" s="28"/>
    </row>
    <row r="34" spans="2:9" ht="57" customHeight="1">
      <c r="B34" s="23" t="s">
        <v>1459</v>
      </c>
      <c r="C34" s="13"/>
      <c r="D34" s="115" t="s">
        <v>1851</v>
      </c>
      <c r="E34" s="20" t="s">
        <v>1852</v>
      </c>
      <c r="F34" s="81" t="s">
        <v>49</v>
      </c>
      <c r="G34" s="116">
        <v>386</v>
      </c>
      <c r="H34" s="81" t="s">
        <v>0</v>
      </c>
      <c r="I34" s="34"/>
    </row>
    <row r="35" spans="2:9" ht="19.5" customHeight="1">
      <c r="B35" s="147" t="s">
        <v>1304</v>
      </c>
      <c r="C35" s="147"/>
      <c r="D35" s="147"/>
      <c r="E35" s="147"/>
      <c r="F35" s="147"/>
      <c r="G35" s="147"/>
      <c r="H35" s="147"/>
      <c r="I35" s="147"/>
    </row>
    <row r="36" spans="2:9" ht="57" customHeight="1">
      <c r="B36" s="24" t="s">
        <v>1305</v>
      </c>
      <c r="C36" s="8"/>
      <c r="D36" s="95" t="s">
        <v>1306</v>
      </c>
      <c r="E36" s="18" t="s">
        <v>1389</v>
      </c>
      <c r="F36" s="82" t="s">
        <v>49</v>
      </c>
      <c r="G36" s="121">
        <v>143</v>
      </c>
      <c r="H36" s="133" t="s">
        <v>73</v>
      </c>
      <c r="I36" s="37"/>
    </row>
    <row r="37" spans="2:9" ht="57" customHeight="1">
      <c r="B37" s="11" t="s">
        <v>1305</v>
      </c>
      <c r="C37" s="9"/>
      <c r="D37" s="96" t="s">
        <v>1462</v>
      </c>
      <c r="E37" s="16" t="s">
        <v>1470</v>
      </c>
      <c r="F37" s="84" t="s">
        <v>49</v>
      </c>
      <c r="G37" s="114">
        <v>139</v>
      </c>
      <c r="H37" s="119" t="s">
        <v>73</v>
      </c>
      <c r="I37" s="28"/>
    </row>
    <row r="38" spans="2:9" ht="57" customHeight="1">
      <c r="B38" s="11" t="s">
        <v>1305</v>
      </c>
      <c r="C38" s="9"/>
      <c r="D38" s="96" t="s">
        <v>1307</v>
      </c>
      <c r="E38" s="16" t="s">
        <v>1390</v>
      </c>
      <c r="F38" s="84" t="s">
        <v>49</v>
      </c>
      <c r="G38" s="114">
        <v>156</v>
      </c>
      <c r="H38" s="119" t="s">
        <v>73</v>
      </c>
      <c r="I38" s="28"/>
    </row>
    <row r="39" spans="2:9" ht="57" customHeight="1">
      <c r="B39" s="11" t="s">
        <v>1305</v>
      </c>
      <c r="C39" s="9"/>
      <c r="D39" s="96" t="s">
        <v>1463</v>
      </c>
      <c r="E39" s="16" t="s">
        <v>1471</v>
      </c>
      <c r="F39" s="84" t="s">
        <v>49</v>
      </c>
      <c r="G39" s="114">
        <v>152</v>
      </c>
      <c r="H39" s="119" t="s">
        <v>73</v>
      </c>
      <c r="I39" s="28"/>
    </row>
    <row r="40" spans="2:9" ht="57" customHeight="1">
      <c r="B40" s="11" t="s">
        <v>1853</v>
      </c>
      <c r="C40" s="9"/>
      <c r="D40" s="113" t="s">
        <v>1854</v>
      </c>
      <c r="E40" s="16" t="s">
        <v>1878</v>
      </c>
      <c r="F40" s="79" t="s">
        <v>49</v>
      </c>
      <c r="G40" s="114">
        <v>133</v>
      </c>
      <c r="H40" s="79" t="s">
        <v>0</v>
      </c>
      <c r="I40" s="28"/>
    </row>
    <row r="41" spans="2:9" ht="57" customHeight="1">
      <c r="B41" s="11" t="s">
        <v>1853</v>
      </c>
      <c r="C41" s="9"/>
      <c r="D41" s="113" t="s">
        <v>1855</v>
      </c>
      <c r="E41" s="16" t="s">
        <v>1879</v>
      </c>
      <c r="F41" s="79" t="s">
        <v>49</v>
      </c>
      <c r="G41" s="114">
        <v>137</v>
      </c>
      <c r="H41" s="79" t="s">
        <v>0</v>
      </c>
      <c r="I41" s="28"/>
    </row>
    <row r="42" spans="2:9" ht="57" customHeight="1">
      <c r="B42" s="11" t="s">
        <v>1853</v>
      </c>
      <c r="C42" s="9"/>
      <c r="D42" s="113" t="s">
        <v>1856</v>
      </c>
      <c r="E42" s="16" t="s">
        <v>1880</v>
      </c>
      <c r="F42" s="79" t="s">
        <v>49</v>
      </c>
      <c r="G42" s="114">
        <v>159</v>
      </c>
      <c r="H42" s="79" t="s">
        <v>0</v>
      </c>
      <c r="I42" s="28"/>
    </row>
    <row r="43" spans="2:9" ht="57" customHeight="1">
      <c r="B43" s="11" t="s">
        <v>1853</v>
      </c>
      <c r="C43" s="9"/>
      <c r="D43" s="113" t="s">
        <v>1857</v>
      </c>
      <c r="E43" s="16" t="s">
        <v>1881</v>
      </c>
      <c r="F43" s="79" t="s">
        <v>49</v>
      </c>
      <c r="G43" s="114">
        <v>164</v>
      </c>
      <c r="H43" s="79" t="s">
        <v>0</v>
      </c>
      <c r="I43" s="28"/>
    </row>
    <row r="44" spans="2:9" ht="57" customHeight="1">
      <c r="B44" s="11" t="s">
        <v>1305</v>
      </c>
      <c r="C44" s="9"/>
      <c r="D44" s="113" t="s">
        <v>1858</v>
      </c>
      <c r="E44" s="16" t="s">
        <v>1882</v>
      </c>
      <c r="F44" s="79" t="s">
        <v>49</v>
      </c>
      <c r="G44" s="114">
        <v>291</v>
      </c>
      <c r="H44" s="79" t="s">
        <v>54</v>
      </c>
      <c r="I44" s="28"/>
    </row>
    <row r="45" spans="2:9" ht="57" customHeight="1">
      <c r="B45" s="11" t="s">
        <v>1305</v>
      </c>
      <c r="C45" s="9"/>
      <c r="D45" s="113" t="s">
        <v>1859</v>
      </c>
      <c r="E45" s="16" t="s">
        <v>1883</v>
      </c>
      <c r="F45" s="79" t="s">
        <v>49</v>
      </c>
      <c r="G45" s="114">
        <v>291</v>
      </c>
      <c r="H45" s="79" t="s">
        <v>54</v>
      </c>
      <c r="I45" s="28"/>
    </row>
    <row r="46" spans="2:9" ht="57" customHeight="1">
      <c r="B46" s="11" t="s">
        <v>1305</v>
      </c>
      <c r="C46" s="9"/>
      <c r="D46" s="113" t="s">
        <v>1860</v>
      </c>
      <c r="E46" s="16" t="s">
        <v>1884</v>
      </c>
      <c r="F46" s="79" t="s">
        <v>49</v>
      </c>
      <c r="G46" s="114">
        <v>325</v>
      </c>
      <c r="H46" s="79" t="s">
        <v>54</v>
      </c>
      <c r="I46" s="28"/>
    </row>
    <row r="47" spans="2:9" ht="57" customHeight="1">
      <c r="B47" s="11" t="s">
        <v>1305</v>
      </c>
      <c r="C47" s="9"/>
      <c r="D47" s="113" t="s">
        <v>1861</v>
      </c>
      <c r="E47" s="16" t="s">
        <v>1885</v>
      </c>
      <c r="F47" s="79" t="s">
        <v>49</v>
      </c>
      <c r="G47" s="114">
        <v>325</v>
      </c>
      <c r="H47" s="79" t="s">
        <v>54</v>
      </c>
      <c r="I47" s="28"/>
    </row>
    <row r="48" spans="2:9" ht="57" customHeight="1">
      <c r="B48" s="11" t="s">
        <v>1862</v>
      </c>
      <c r="C48" s="9"/>
      <c r="D48" s="113" t="s">
        <v>1863</v>
      </c>
      <c r="E48" s="16" t="s">
        <v>1886</v>
      </c>
      <c r="F48" s="79" t="s">
        <v>49</v>
      </c>
      <c r="G48" s="114">
        <v>325</v>
      </c>
      <c r="H48" s="79" t="s">
        <v>54</v>
      </c>
      <c r="I48" s="28"/>
    </row>
    <row r="49" spans="2:9" ht="57" customHeight="1">
      <c r="B49" s="11" t="s">
        <v>1862</v>
      </c>
      <c r="C49" s="9"/>
      <c r="D49" s="113" t="s">
        <v>1864</v>
      </c>
      <c r="E49" s="16" t="s">
        <v>1887</v>
      </c>
      <c r="F49" s="79" t="s">
        <v>49</v>
      </c>
      <c r="G49" s="114">
        <v>354</v>
      </c>
      <c r="H49" s="79" t="s">
        <v>54</v>
      </c>
      <c r="I49" s="28"/>
    </row>
    <row r="50" spans="2:9" ht="57" customHeight="1">
      <c r="B50" s="11" t="s">
        <v>1862</v>
      </c>
      <c r="C50" s="9"/>
      <c r="D50" s="113" t="s">
        <v>1865</v>
      </c>
      <c r="E50" s="16" t="s">
        <v>1888</v>
      </c>
      <c r="F50" s="79" t="s">
        <v>49</v>
      </c>
      <c r="G50" s="114">
        <v>325</v>
      </c>
      <c r="H50" s="79" t="s">
        <v>54</v>
      </c>
      <c r="I50" s="28"/>
    </row>
    <row r="51" spans="2:9" ht="57" customHeight="1">
      <c r="B51" s="11" t="s">
        <v>1862</v>
      </c>
      <c r="C51" s="9"/>
      <c r="D51" s="113" t="s">
        <v>1866</v>
      </c>
      <c r="E51" s="16" t="s">
        <v>1889</v>
      </c>
      <c r="F51" s="79" t="s">
        <v>49</v>
      </c>
      <c r="G51" s="114">
        <v>354</v>
      </c>
      <c r="H51" s="79" t="s">
        <v>54</v>
      </c>
      <c r="I51" s="28"/>
    </row>
    <row r="52" spans="2:9">
      <c r="B52" s="23"/>
      <c r="C52" s="13"/>
      <c r="D52" s="115"/>
      <c r="E52" s="20"/>
      <c r="F52" s="81"/>
      <c r="G52" s="116"/>
      <c r="H52" s="81"/>
      <c r="I52" s="34"/>
    </row>
    <row r="53" spans="2:9" ht="19.5" customHeight="1">
      <c r="B53" s="148" t="s">
        <v>1867</v>
      </c>
      <c r="C53" s="148"/>
      <c r="D53" s="148"/>
      <c r="E53" s="148"/>
      <c r="F53" s="148"/>
      <c r="G53" s="148"/>
      <c r="H53" s="148"/>
      <c r="I53" s="148"/>
    </row>
    <row r="54" spans="2:9" ht="57" customHeight="1">
      <c r="B54" s="24" t="s">
        <v>1868</v>
      </c>
      <c r="C54" s="8"/>
      <c r="D54" s="131" t="s">
        <v>1869</v>
      </c>
      <c r="E54" s="18" t="s">
        <v>1890</v>
      </c>
      <c r="F54" s="102" t="s">
        <v>49</v>
      </c>
      <c r="G54" s="121">
        <v>440</v>
      </c>
      <c r="H54" s="102" t="s">
        <v>54</v>
      </c>
      <c r="I54" s="37"/>
    </row>
    <row r="55" spans="2:9" ht="57" customHeight="1">
      <c r="B55" s="11" t="s">
        <v>1868</v>
      </c>
      <c r="C55" s="9"/>
      <c r="D55" s="113" t="s">
        <v>1870</v>
      </c>
      <c r="E55" s="16" t="s">
        <v>1891</v>
      </c>
      <c r="F55" s="79" t="s">
        <v>49</v>
      </c>
      <c r="G55" s="114">
        <v>513</v>
      </c>
      <c r="H55" s="79" t="s">
        <v>0</v>
      </c>
      <c r="I55" s="28"/>
    </row>
    <row r="56" spans="2:9" ht="57" customHeight="1">
      <c r="B56" s="11" t="s">
        <v>1868</v>
      </c>
      <c r="C56" s="9"/>
      <c r="D56" s="113" t="s">
        <v>1871</v>
      </c>
      <c r="E56" s="16" t="s">
        <v>1892</v>
      </c>
      <c r="F56" s="79" t="s">
        <v>49</v>
      </c>
      <c r="G56" s="114">
        <v>395</v>
      </c>
      <c r="H56" s="79" t="s">
        <v>54</v>
      </c>
      <c r="I56" s="28"/>
    </row>
    <row r="57" spans="2:9" ht="57" customHeight="1">
      <c r="B57" s="11" t="s">
        <v>1868</v>
      </c>
      <c r="C57" s="9"/>
      <c r="D57" s="113" t="s">
        <v>1872</v>
      </c>
      <c r="E57" s="16" t="s">
        <v>1893</v>
      </c>
      <c r="F57" s="79" t="s">
        <v>49</v>
      </c>
      <c r="G57" s="114">
        <v>440</v>
      </c>
      <c r="H57" s="79" t="s">
        <v>0</v>
      </c>
      <c r="I57" s="28"/>
    </row>
    <row r="58" spans="2:9" ht="57" customHeight="1">
      <c r="B58" s="11" t="s">
        <v>1868</v>
      </c>
      <c r="C58" s="9"/>
      <c r="D58" s="113" t="s">
        <v>1873</v>
      </c>
      <c r="E58" s="16" t="s">
        <v>1894</v>
      </c>
      <c r="F58" s="79" t="s">
        <v>49</v>
      </c>
      <c r="G58" s="114">
        <v>395</v>
      </c>
      <c r="H58" s="79" t="s">
        <v>54</v>
      </c>
      <c r="I58" s="28"/>
    </row>
    <row r="59" spans="2:9" ht="57" customHeight="1">
      <c r="B59" s="11" t="s">
        <v>1868</v>
      </c>
      <c r="C59" s="9"/>
      <c r="D59" s="113" t="s">
        <v>1874</v>
      </c>
      <c r="E59" s="16" t="s">
        <v>1895</v>
      </c>
      <c r="F59" s="79" t="s">
        <v>49</v>
      </c>
      <c r="G59" s="114">
        <v>440</v>
      </c>
      <c r="H59" s="79" t="s">
        <v>0</v>
      </c>
      <c r="I59" s="28"/>
    </row>
    <row r="60" spans="2:9" ht="57" customHeight="1">
      <c r="B60" s="11" t="s">
        <v>1868</v>
      </c>
      <c r="C60" s="9"/>
      <c r="D60" s="113" t="s">
        <v>1875</v>
      </c>
      <c r="E60" s="16" t="s">
        <v>1896</v>
      </c>
      <c r="F60" s="79" t="s">
        <v>49</v>
      </c>
      <c r="G60" s="114">
        <v>200</v>
      </c>
      <c r="H60" s="79" t="s">
        <v>0</v>
      </c>
      <c r="I60" s="28"/>
    </row>
    <row r="61" spans="2:9" ht="57" customHeight="1">
      <c r="B61" s="11" t="s">
        <v>1868</v>
      </c>
      <c r="C61" s="9"/>
      <c r="D61" s="113" t="s">
        <v>1876</v>
      </c>
      <c r="E61" s="16" t="s">
        <v>1897</v>
      </c>
      <c r="F61" s="79" t="s">
        <v>49</v>
      </c>
      <c r="G61" s="114">
        <v>231</v>
      </c>
      <c r="H61" s="79" t="s">
        <v>0</v>
      </c>
      <c r="I61" s="28"/>
    </row>
    <row r="62" spans="2:9" ht="57" customHeight="1">
      <c r="B62" s="11" t="s">
        <v>1868</v>
      </c>
      <c r="C62" s="9"/>
      <c r="D62" s="113" t="s">
        <v>1877</v>
      </c>
      <c r="E62" s="16" t="s">
        <v>1898</v>
      </c>
      <c r="F62" s="79" t="s">
        <v>49</v>
      </c>
      <c r="G62" s="114">
        <v>295</v>
      </c>
      <c r="H62" s="79" t="s">
        <v>0</v>
      </c>
      <c r="I62" s="28"/>
    </row>
    <row r="63" spans="2:9" s="126" customFormat="1">
      <c r="B63" s="127"/>
      <c r="C63" s="128"/>
      <c r="D63" s="128"/>
      <c r="E63" s="129"/>
      <c r="F63" s="129"/>
      <c r="G63" s="128"/>
      <c r="H63" s="127"/>
      <c r="I63" s="130"/>
    </row>
    <row r="64" spans="2:9" s="126" customFormat="1">
      <c r="B64" s="127"/>
      <c r="C64" s="128"/>
      <c r="D64" s="128"/>
      <c r="E64" s="129"/>
      <c r="F64" s="129"/>
      <c r="G64" s="128"/>
      <c r="H64" s="127"/>
      <c r="I64" s="130"/>
    </row>
    <row r="65" spans="2:9" s="126" customFormat="1">
      <c r="B65" s="127"/>
      <c r="C65" s="128"/>
      <c r="D65" s="128"/>
      <c r="E65" s="129"/>
      <c r="F65" s="129"/>
      <c r="G65" s="128"/>
      <c r="H65" s="127"/>
      <c r="I65" s="130"/>
    </row>
    <row r="66" spans="2:9" s="126" customFormat="1">
      <c r="B66" s="127"/>
      <c r="C66" s="128"/>
      <c r="D66" s="128"/>
      <c r="E66" s="129"/>
      <c r="F66" s="129"/>
      <c r="G66" s="128"/>
      <c r="H66" s="127"/>
      <c r="I66" s="130"/>
    </row>
    <row r="67" spans="2:9" s="126" customFormat="1">
      <c r="B67" s="127"/>
      <c r="C67" s="128"/>
      <c r="D67" s="128"/>
      <c r="E67" s="129"/>
      <c r="F67" s="129"/>
      <c r="G67" s="128"/>
      <c r="H67" s="127"/>
      <c r="I67" s="130"/>
    </row>
    <row r="68" spans="2:9" s="126" customFormat="1">
      <c r="B68" s="127"/>
      <c r="C68" s="128"/>
      <c r="D68" s="128"/>
      <c r="E68" s="129"/>
      <c r="F68" s="129"/>
      <c r="G68" s="128"/>
      <c r="H68" s="127"/>
      <c r="I68" s="130"/>
    </row>
    <row r="69" spans="2:9" s="126" customFormat="1">
      <c r="B69" s="127"/>
      <c r="C69" s="128"/>
      <c r="D69" s="128"/>
      <c r="E69" s="129"/>
      <c r="F69" s="129"/>
      <c r="G69" s="128"/>
      <c r="H69" s="127"/>
      <c r="I69" s="130"/>
    </row>
    <row r="70" spans="2:9" s="126" customFormat="1">
      <c r="B70" s="127"/>
      <c r="C70" s="128"/>
      <c r="D70" s="128"/>
      <c r="E70" s="129"/>
      <c r="F70" s="129"/>
      <c r="G70" s="128"/>
      <c r="H70" s="127"/>
      <c r="I70" s="130"/>
    </row>
    <row r="71" spans="2:9" s="126" customFormat="1">
      <c r="B71" s="127"/>
      <c r="C71" s="128"/>
      <c r="D71" s="128"/>
      <c r="E71" s="129"/>
      <c r="F71" s="129"/>
      <c r="G71" s="128"/>
      <c r="H71" s="127"/>
      <c r="I71" s="130"/>
    </row>
    <row r="72" spans="2:9" s="126" customFormat="1">
      <c r="B72" s="127"/>
      <c r="C72" s="128"/>
      <c r="D72" s="128"/>
      <c r="E72" s="129"/>
      <c r="F72" s="129"/>
      <c r="G72" s="128"/>
      <c r="H72" s="127"/>
      <c r="I72" s="130"/>
    </row>
    <row r="73" spans="2:9" s="126" customFormat="1">
      <c r="B73" s="127"/>
      <c r="C73" s="128"/>
      <c r="D73" s="128"/>
      <c r="E73" s="129"/>
      <c r="F73" s="129"/>
      <c r="G73" s="128"/>
      <c r="H73" s="127"/>
      <c r="I73" s="130"/>
    </row>
    <row r="74" spans="2:9" s="126" customFormat="1">
      <c r="B74" s="127"/>
      <c r="C74" s="128"/>
      <c r="D74" s="128"/>
      <c r="E74" s="129"/>
      <c r="F74" s="129"/>
      <c r="G74" s="128"/>
      <c r="H74" s="127"/>
      <c r="I74" s="130"/>
    </row>
    <row r="75" spans="2:9" s="126" customFormat="1">
      <c r="B75" s="127"/>
      <c r="C75" s="128"/>
      <c r="D75" s="128"/>
      <c r="E75" s="129"/>
      <c r="F75" s="129"/>
      <c r="G75" s="128"/>
      <c r="H75" s="127"/>
      <c r="I75" s="130"/>
    </row>
    <row r="76" spans="2:9" s="126" customFormat="1">
      <c r="B76" s="127"/>
      <c r="C76" s="128"/>
      <c r="D76" s="128"/>
      <c r="E76" s="129"/>
      <c r="F76" s="129"/>
      <c r="G76" s="128"/>
      <c r="H76" s="127"/>
      <c r="I76" s="130"/>
    </row>
    <row r="77" spans="2:9" s="126" customFormat="1">
      <c r="B77" s="127"/>
      <c r="C77" s="128"/>
      <c r="D77" s="128"/>
      <c r="E77" s="129"/>
      <c r="F77" s="129"/>
      <c r="G77" s="128"/>
      <c r="H77" s="127"/>
      <c r="I77" s="130"/>
    </row>
    <row r="78" spans="2:9" s="126" customFormat="1">
      <c r="B78" s="127"/>
      <c r="C78" s="128"/>
      <c r="D78" s="128"/>
      <c r="E78" s="129"/>
      <c r="F78" s="129"/>
      <c r="G78" s="128"/>
      <c r="H78" s="127"/>
      <c r="I78" s="130"/>
    </row>
    <row r="79" spans="2:9" s="126" customFormat="1">
      <c r="B79" s="127"/>
      <c r="C79" s="128"/>
      <c r="D79" s="128"/>
      <c r="E79" s="129"/>
      <c r="F79" s="129"/>
      <c r="G79" s="128"/>
      <c r="H79" s="127"/>
      <c r="I79" s="130"/>
    </row>
    <row r="80" spans="2:9" s="126" customFormat="1">
      <c r="B80" s="127"/>
      <c r="C80" s="128"/>
      <c r="D80" s="128"/>
      <c r="E80" s="129"/>
      <c r="F80" s="129"/>
      <c r="G80" s="128"/>
      <c r="H80" s="127"/>
      <c r="I80" s="130"/>
    </row>
    <row r="81" spans="2:9" s="126" customFormat="1">
      <c r="B81" s="127"/>
      <c r="C81" s="128"/>
      <c r="D81" s="128"/>
      <c r="E81" s="129"/>
      <c r="F81" s="129"/>
      <c r="G81" s="128"/>
      <c r="H81" s="127"/>
      <c r="I81" s="130"/>
    </row>
    <row r="82" spans="2:9" s="126" customFormat="1">
      <c r="B82" s="127"/>
      <c r="C82" s="128"/>
      <c r="D82" s="128"/>
      <c r="E82" s="129"/>
      <c r="F82" s="129"/>
      <c r="G82" s="128"/>
      <c r="H82" s="127"/>
      <c r="I82" s="130"/>
    </row>
    <row r="83" spans="2:9" s="126" customFormat="1">
      <c r="B83" s="127"/>
      <c r="C83" s="128"/>
      <c r="D83" s="128"/>
      <c r="E83" s="129"/>
      <c r="F83" s="129"/>
      <c r="G83" s="128"/>
      <c r="H83" s="127"/>
      <c r="I83" s="130"/>
    </row>
    <row r="84" spans="2:9" s="126" customFormat="1">
      <c r="B84" s="127"/>
      <c r="C84" s="128"/>
      <c r="D84" s="128"/>
      <c r="E84" s="129"/>
      <c r="F84" s="129"/>
      <c r="G84" s="128"/>
      <c r="H84" s="127"/>
      <c r="I84" s="130"/>
    </row>
    <row r="85" spans="2:9" s="126" customFormat="1">
      <c r="B85" s="127"/>
      <c r="C85" s="128"/>
      <c r="D85" s="128"/>
      <c r="E85" s="129"/>
      <c r="F85" s="129"/>
      <c r="G85" s="128"/>
      <c r="H85" s="127"/>
      <c r="I85" s="130"/>
    </row>
    <row r="86" spans="2:9" s="126" customFormat="1">
      <c r="B86" s="127"/>
      <c r="C86" s="128"/>
      <c r="D86" s="128"/>
      <c r="E86" s="129"/>
      <c r="F86" s="129"/>
      <c r="G86" s="128"/>
      <c r="H86" s="127"/>
      <c r="I86" s="130"/>
    </row>
    <row r="87" spans="2:9" s="126" customFormat="1">
      <c r="B87" s="127"/>
      <c r="C87" s="128"/>
      <c r="D87" s="128"/>
      <c r="E87" s="129"/>
      <c r="F87" s="129"/>
      <c r="G87" s="128"/>
      <c r="H87" s="127"/>
      <c r="I87" s="130"/>
    </row>
    <row r="88" spans="2:9" s="126" customFormat="1">
      <c r="B88" s="127"/>
      <c r="C88" s="128"/>
      <c r="D88" s="128"/>
      <c r="E88" s="129"/>
      <c r="F88" s="129"/>
      <c r="G88" s="128"/>
      <c r="H88" s="127"/>
      <c r="I88" s="130"/>
    </row>
    <row r="89" spans="2:9" s="126" customFormat="1">
      <c r="B89" s="127"/>
      <c r="C89" s="128"/>
      <c r="D89" s="128"/>
      <c r="E89" s="129"/>
      <c r="F89" s="129"/>
      <c r="G89" s="128"/>
      <c r="H89" s="127"/>
      <c r="I89" s="130"/>
    </row>
    <row r="90" spans="2:9" s="126" customFormat="1">
      <c r="B90" s="127"/>
      <c r="C90" s="128"/>
      <c r="D90" s="128"/>
      <c r="E90" s="129"/>
      <c r="F90" s="129"/>
      <c r="G90" s="128"/>
      <c r="H90" s="127"/>
      <c r="I90" s="130"/>
    </row>
    <row r="91" spans="2:9" s="126" customFormat="1">
      <c r="B91" s="127"/>
      <c r="C91" s="128"/>
      <c r="D91" s="128"/>
      <c r="E91" s="129"/>
      <c r="F91" s="129"/>
      <c r="G91" s="128"/>
      <c r="H91" s="127"/>
      <c r="I91" s="130"/>
    </row>
    <row r="92" spans="2:9" s="126" customFormat="1">
      <c r="B92" s="127"/>
      <c r="C92" s="128"/>
      <c r="D92" s="128"/>
      <c r="E92" s="129"/>
      <c r="F92" s="129"/>
      <c r="G92" s="128"/>
      <c r="H92" s="127"/>
      <c r="I92" s="130"/>
    </row>
    <row r="93" spans="2:9" s="126" customFormat="1">
      <c r="B93" s="127"/>
      <c r="C93" s="128"/>
      <c r="D93" s="128"/>
      <c r="E93" s="129"/>
      <c r="F93" s="129"/>
      <c r="G93" s="128"/>
      <c r="H93" s="127"/>
      <c r="I93" s="130"/>
    </row>
    <row r="94" spans="2:9" s="126" customFormat="1">
      <c r="B94" s="127"/>
      <c r="C94" s="128"/>
      <c r="D94" s="128"/>
      <c r="E94" s="129"/>
      <c r="F94" s="129"/>
      <c r="G94" s="128"/>
      <c r="H94" s="127"/>
      <c r="I94" s="130"/>
    </row>
    <row r="95" spans="2:9" s="126" customFormat="1">
      <c r="B95" s="127"/>
      <c r="C95" s="128"/>
      <c r="D95" s="128"/>
      <c r="E95" s="129"/>
      <c r="F95" s="129"/>
      <c r="G95" s="128"/>
      <c r="H95" s="127"/>
      <c r="I95" s="130"/>
    </row>
    <row r="96" spans="2:9" s="126" customFormat="1">
      <c r="B96" s="127"/>
      <c r="C96" s="128"/>
      <c r="D96" s="128"/>
      <c r="E96" s="129"/>
      <c r="F96" s="129"/>
      <c r="G96" s="128"/>
      <c r="H96" s="127"/>
      <c r="I96" s="130"/>
    </row>
    <row r="97" spans="2:9" s="126" customFormat="1">
      <c r="B97" s="127"/>
      <c r="C97" s="128"/>
      <c r="D97" s="128"/>
      <c r="E97" s="129"/>
      <c r="F97" s="129"/>
      <c r="G97" s="128"/>
      <c r="H97" s="127"/>
      <c r="I97" s="130"/>
    </row>
    <row r="98" spans="2:9" s="126" customFormat="1">
      <c r="B98" s="127"/>
      <c r="C98" s="128"/>
      <c r="D98" s="128"/>
      <c r="E98" s="129"/>
      <c r="F98" s="129"/>
      <c r="G98" s="128"/>
      <c r="H98" s="127"/>
      <c r="I98" s="130"/>
    </row>
    <row r="99" spans="2:9" s="126" customFormat="1">
      <c r="B99" s="127"/>
      <c r="C99" s="128"/>
      <c r="D99" s="128"/>
      <c r="E99" s="129"/>
      <c r="F99" s="129"/>
      <c r="G99" s="128"/>
      <c r="H99" s="127"/>
      <c r="I99" s="130"/>
    </row>
    <row r="100" spans="2:9" s="126" customFormat="1">
      <c r="B100" s="127"/>
      <c r="C100" s="128"/>
      <c r="D100" s="128"/>
      <c r="E100" s="129"/>
      <c r="F100" s="129"/>
      <c r="G100" s="128"/>
      <c r="H100" s="127"/>
      <c r="I100" s="130"/>
    </row>
    <row r="101" spans="2:9" s="126" customFormat="1">
      <c r="B101" s="127"/>
      <c r="C101" s="128"/>
      <c r="D101" s="128"/>
      <c r="E101" s="129"/>
      <c r="F101" s="129"/>
      <c r="G101" s="128"/>
      <c r="H101" s="127"/>
      <c r="I101" s="130"/>
    </row>
    <row r="102" spans="2:9" s="126" customFormat="1">
      <c r="B102" s="127"/>
      <c r="C102" s="128"/>
      <c r="D102" s="128"/>
      <c r="E102" s="129"/>
      <c r="F102" s="129"/>
      <c r="G102" s="128"/>
      <c r="H102" s="127"/>
      <c r="I102" s="130"/>
    </row>
    <row r="103" spans="2:9" s="126" customFormat="1">
      <c r="B103" s="127"/>
      <c r="C103" s="128"/>
      <c r="D103" s="128"/>
      <c r="E103" s="129"/>
      <c r="F103" s="129"/>
      <c r="G103" s="128"/>
      <c r="H103" s="127"/>
      <c r="I103" s="130"/>
    </row>
    <row r="104" spans="2:9" s="126" customFormat="1">
      <c r="B104" s="127"/>
      <c r="C104" s="128"/>
      <c r="D104" s="128"/>
      <c r="E104" s="129"/>
      <c r="F104" s="129"/>
      <c r="G104" s="128"/>
      <c r="H104" s="127"/>
      <c r="I104" s="130"/>
    </row>
    <row r="105" spans="2:9" s="126" customFormat="1">
      <c r="B105" s="127"/>
      <c r="C105" s="128"/>
      <c r="D105" s="128"/>
      <c r="E105" s="129"/>
      <c r="F105" s="129"/>
      <c r="G105" s="128"/>
      <c r="H105" s="127"/>
      <c r="I105" s="130"/>
    </row>
  </sheetData>
  <mergeCells count="9">
    <mergeCell ref="B1:I1"/>
    <mergeCell ref="B2:I2"/>
    <mergeCell ref="B4:I4"/>
    <mergeCell ref="B5:I5"/>
    <mergeCell ref="B53:I53"/>
    <mergeCell ref="B14:I14"/>
    <mergeCell ref="B19:I19"/>
    <mergeCell ref="B24:I24"/>
    <mergeCell ref="B35:I35"/>
  </mergeCells>
  <conditionalFormatting sqref="D53">
    <cfRule type="duplicateValues" dxfId="16" priority="1"/>
  </conditionalFormatting>
  <pageMargins left="0.7" right="0.7" top="0.75" bottom="0.75" header="0.3" footer="0.3"/>
  <pageSetup paperSize="9" scale="77"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B5DA9"/>
    <pageSetUpPr fitToPage="1"/>
  </sheetPr>
  <dimension ref="B1:I192"/>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92" customWidth="1"/>
    <col min="7" max="7" width="21.42578125" style="93" customWidth="1"/>
    <col min="8" max="8" width="11.42578125" style="94" customWidth="1"/>
    <col min="9" max="9" width="11.42578125" style="49" customWidth="1"/>
  </cols>
  <sheetData>
    <row r="1" spans="2:9" ht="61.5" customHeight="1">
      <c r="B1" s="153"/>
      <c r="C1" s="153"/>
      <c r="D1" s="153"/>
      <c r="E1" s="153"/>
      <c r="F1" s="153"/>
      <c r="G1" s="153"/>
      <c r="H1" s="153"/>
      <c r="I1" s="153"/>
    </row>
    <row r="2" spans="2:9" ht="18.75" customHeight="1">
      <c r="B2" s="150" t="s">
        <v>24</v>
      </c>
      <c r="C2" s="150"/>
      <c r="D2" s="151"/>
      <c r="E2" s="151"/>
      <c r="F2" s="151"/>
      <c r="G2" s="151"/>
      <c r="H2" s="151"/>
      <c r="I2" s="151"/>
    </row>
    <row r="3" spans="2:9">
      <c r="B3" s="4" t="s">
        <v>8</v>
      </c>
      <c r="C3" s="4" t="s">
        <v>5</v>
      </c>
      <c r="D3" s="42" t="s">
        <v>3</v>
      </c>
      <c r="E3" s="5" t="s">
        <v>85</v>
      </c>
      <c r="F3" s="42" t="s">
        <v>10</v>
      </c>
      <c r="G3" s="42" t="s">
        <v>344</v>
      </c>
      <c r="H3" s="42" t="s">
        <v>4</v>
      </c>
      <c r="I3" s="48" t="s">
        <v>1</v>
      </c>
    </row>
    <row r="4" spans="2:9" ht="19.5" customHeight="1">
      <c r="B4" s="148" t="s">
        <v>879</v>
      </c>
      <c r="C4" s="148"/>
      <c r="D4" s="148"/>
      <c r="E4" s="148"/>
      <c r="F4" s="148"/>
      <c r="G4" s="148"/>
      <c r="H4" s="148"/>
      <c r="I4" s="148"/>
    </row>
    <row r="5" spans="2:9" ht="19.5" customHeight="1">
      <c r="B5" s="147" t="s">
        <v>481</v>
      </c>
      <c r="C5" s="147"/>
      <c r="D5" s="147"/>
      <c r="E5" s="147"/>
      <c r="F5" s="147"/>
      <c r="G5" s="147"/>
      <c r="H5" s="147"/>
      <c r="I5" s="147"/>
    </row>
    <row r="6" spans="2:9" ht="19.5" customHeight="1">
      <c r="B6" s="146" t="s">
        <v>1308</v>
      </c>
      <c r="C6" s="146"/>
      <c r="D6" s="146"/>
      <c r="E6" s="146"/>
      <c r="F6" s="146"/>
      <c r="G6" s="146"/>
      <c r="H6" s="146"/>
      <c r="I6" s="146"/>
    </row>
    <row r="7" spans="2:9" ht="57" customHeight="1">
      <c r="B7" s="24" t="s">
        <v>1190</v>
      </c>
      <c r="C7" s="8"/>
      <c r="D7" s="95" t="s">
        <v>880</v>
      </c>
      <c r="E7" s="18" t="s">
        <v>1314</v>
      </c>
      <c r="F7" s="82" t="s">
        <v>49</v>
      </c>
      <c r="G7" s="83">
        <v>154</v>
      </c>
      <c r="H7" s="82" t="s">
        <v>0</v>
      </c>
      <c r="I7" s="32"/>
    </row>
    <row r="8" spans="2:9" ht="57" customHeight="1">
      <c r="B8" s="11" t="s">
        <v>1190</v>
      </c>
      <c r="C8" s="9"/>
      <c r="D8" s="96" t="s">
        <v>881</v>
      </c>
      <c r="E8" s="16" t="s">
        <v>1315</v>
      </c>
      <c r="F8" s="84" t="s">
        <v>49</v>
      </c>
      <c r="G8" s="85">
        <v>55</v>
      </c>
      <c r="H8" s="84" t="s">
        <v>54</v>
      </c>
      <c r="I8" s="27"/>
    </row>
    <row r="9" spans="2:9" ht="57" customHeight="1">
      <c r="B9" s="11" t="s">
        <v>1190</v>
      </c>
      <c r="C9" s="9"/>
      <c r="D9" s="96" t="s">
        <v>882</v>
      </c>
      <c r="E9" s="16" t="s">
        <v>1316</v>
      </c>
      <c r="F9" s="84" t="s">
        <v>49</v>
      </c>
      <c r="G9" s="85">
        <v>202</v>
      </c>
      <c r="H9" s="84" t="s">
        <v>0</v>
      </c>
      <c r="I9" s="27"/>
    </row>
    <row r="10" spans="2:9" ht="57" customHeight="1">
      <c r="B10" s="11" t="s">
        <v>1190</v>
      </c>
      <c r="C10" s="9"/>
      <c r="D10" s="96" t="s">
        <v>1191</v>
      </c>
      <c r="E10" s="16" t="s">
        <v>1207</v>
      </c>
      <c r="F10" s="84" t="s">
        <v>49</v>
      </c>
      <c r="G10" s="85">
        <v>284</v>
      </c>
      <c r="H10" s="84" t="s">
        <v>0</v>
      </c>
      <c r="I10" s="27"/>
    </row>
    <row r="11" spans="2:9" ht="57" customHeight="1">
      <c r="B11" s="11" t="s">
        <v>1190</v>
      </c>
      <c r="C11" s="9"/>
      <c r="D11" s="96" t="s">
        <v>883</v>
      </c>
      <c r="E11" s="16" t="s">
        <v>1317</v>
      </c>
      <c r="F11" s="84" t="s">
        <v>49</v>
      </c>
      <c r="G11" s="85">
        <v>288</v>
      </c>
      <c r="H11" s="84" t="s">
        <v>0</v>
      </c>
      <c r="I11" s="27"/>
    </row>
    <row r="12" spans="2:9" ht="57" customHeight="1">
      <c r="B12" s="23" t="s">
        <v>1190</v>
      </c>
      <c r="C12" s="13"/>
      <c r="D12" s="97" t="s">
        <v>884</v>
      </c>
      <c r="E12" s="20" t="s">
        <v>1318</v>
      </c>
      <c r="F12" s="88" t="s">
        <v>49</v>
      </c>
      <c r="G12" s="89">
        <v>130</v>
      </c>
      <c r="H12" s="88" t="s">
        <v>0</v>
      </c>
      <c r="I12" s="31"/>
    </row>
    <row r="13" spans="2:9" ht="19.5" customHeight="1">
      <c r="B13" s="146" t="s">
        <v>1313</v>
      </c>
      <c r="C13" s="146"/>
      <c r="D13" s="146"/>
      <c r="E13" s="146"/>
      <c r="F13" s="146"/>
      <c r="G13" s="146"/>
      <c r="H13" s="146"/>
      <c r="I13" s="146"/>
    </row>
    <row r="14" spans="2:9" ht="57" customHeight="1">
      <c r="B14" s="24" t="s">
        <v>885</v>
      </c>
      <c r="C14" s="8"/>
      <c r="D14" s="95" t="s">
        <v>886</v>
      </c>
      <c r="E14" s="18" t="s">
        <v>2221</v>
      </c>
      <c r="F14" s="82" t="s">
        <v>49</v>
      </c>
      <c r="G14" s="83">
        <v>141</v>
      </c>
      <c r="H14" s="82" t="s">
        <v>0</v>
      </c>
      <c r="I14" s="32"/>
    </row>
    <row r="15" spans="2:9" ht="57" customHeight="1">
      <c r="B15" s="11" t="s">
        <v>885</v>
      </c>
      <c r="C15" s="9"/>
      <c r="D15" s="113" t="s">
        <v>1795</v>
      </c>
      <c r="E15" s="16" t="s">
        <v>2222</v>
      </c>
      <c r="F15" s="79" t="s">
        <v>49</v>
      </c>
      <c r="G15" s="114">
        <v>20</v>
      </c>
      <c r="H15" s="79" t="s">
        <v>0</v>
      </c>
      <c r="I15" s="27"/>
    </row>
    <row r="16" spans="2:9" ht="57" customHeight="1">
      <c r="B16" s="23" t="s">
        <v>885</v>
      </c>
      <c r="C16" s="13"/>
      <c r="D16" s="115" t="s">
        <v>1796</v>
      </c>
      <c r="E16" s="20" t="s">
        <v>2223</v>
      </c>
      <c r="F16" s="81" t="s">
        <v>49</v>
      </c>
      <c r="G16" s="116">
        <v>39</v>
      </c>
      <c r="H16" s="81" t="s">
        <v>0</v>
      </c>
      <c r="I16" s="31"/>
    </row>
    <row r="17" spans="2:9" ht="19.5" customHeight="1">
      <c r="B17" s="147" t="s">
        <v>887</v>
      </c>
      <c r="C17" s="147"/>
      <c r="D17" s="147"/>
      <c r="E17" s="147"/>
      <c r="F17" s="147"/>
      <c r="G17" s="147"/>
      <c r="H17" s="147"/>
      <c r="I17" s="147"/>
    </row>
    <row r="18" spans="2:9" ht="19.5" customHeight="1">
      <c r="B18" s="146" t="s">
        <v>888</v>
      </c>
      <c r="C18" s="146"/>
      <c r="D18" s="146"/>
      <c r="E18" s="146"/>
      <c r="F18" s="146"/>
      <c r="G18" s="146"/>
      <c r="H18" s="146"/>
      <c r="I18" s="146"/>
    </row>
    <row r="19" spans="2:9" ht="57" customHeight="1">
      <c r="B19" s="7" t="s">
        <v>888</v>
      </c>
      <c r="C19" s="8"/>
      <c r="D19" s="95" t="s">
        <v>369</v>
      </c>
      <c r="E19" s="18" t="s">
        <v>1030</v>
      </c>
      <c r="F19" s="82" t="s">
        <v>9</v>
      </c>
      <c r="G19" s="83">
        <v>1846</v>
      </c>
      <c r="H19" s="82" t="s">
        <v>54</v>
      </c>
      <c r="I19" s="32"/>
    </row>
    <row r="20" spans="2:9" ht="57" customHeight="1">
      <c r="B20" s="12" t="s">
        <v>888</v>
      </c>
      <c r="C20" s="13"/>
      <c r="D20" s="97" t="s">
        <v>245</v>
      </c>
      <c r="E20" s="20" t="s">
        <v>1106</v>
      </c>
      <c r="F20" s="88" t="s">
        <v>9</v>
      </c>
      <c r="G20" s="89">
        <v>1679</v>
      </c>
      <c r="H20" s="88" t="s">
        <v>0</v>
      </c>
      <c r="I20" s="31"/>
    </row>
    <row r="21" spans="2:9" ht="19.5" customHeight="1">
      <c r="B21" s="146" t="s">
        <v>889</v>
      </c>
      <c r="C21" s="146"/>
      <c r="D21" s="146"/>
      <c r="E21" s="146"/>
      <c r="F21" s="146"/>
      <c r="G21" s="146"/>
      <c r="H21" s="146"/>
      <c r="I21" s="146"/>
    </row>
    <row r="22" spans="2:9" ht="57" customHeight="1">
      <c r="B22" s="7" t="s">
        <v>889</v>
      </c>
      <c r="C22" s="8"/>
      <c r="D22" s="95" t="s">
        <v>141</v>
      </c>
      <c r="E22" s="18" t="s">
        <v>1107</v>
      </c>
      <c r="F22" s="82" t="s">
        <v>9</v>
      </c>
      <c r="G22" s="83">
        <v>942</v>
      </c>
      <c r="H22" s="82" t="s">
        <v>54</v>
      </c>
      <c r="I22" s="32"/>
    </row>
    <row r="23" spans="2:9" ht="57" customHeight="1">
      <c r="B23" s="10" t="s">
        <v>889</v>
      </c>
      <c r="C23" s="9"/>
      <c r="D23" s="96" t="s">
        <v>299</v>
      </c>
      <c r="E23" s="16" t="s">
        <v>1108</v>
      </c>
      <c r="F23" s="84" t="s">
        <v>9</v>
      </c>
      <c r="G23" s="85">
        <v>1628</v>
      </c>
      <c r="H23" s="84" t="s">
        <v>54</v>
      </c>
      <c r="I23" s="27"/>
    </row>
    <row r="24" spans="2:9" ht="57" customHeight="1">
      <c r="B24" s="10" t="s">
        <v>889</v>
      </c>
      <c r="C24" s="9"/>
      <c r="D24" s="96" t="s">
        <v>142</v>
      </c>
      <c r="E24" s="16" t="s">
        <v>1109</v>
      </c>
      <c r="F24" s="84" t="s">
        <v>9</v>
      </c>
      <c r="G24" s="85">
        <v>706</v>
      </c>
      <c r="H24" s="84" t="s">
        <v>54</v>
      </c>
      <c r="I24" s="27"/>
    </row>
    <row r="25" spans="2:9" ht="57" customHeight="1">
      <c r="B25" s="12" t="s">
        <v>889</v>
      </c>
      <c r="C25" s="13"/>
      <c r="D25" s="97" t="s">
        <v>368</v>
      </c>
      <c r="E25" s="20" t="s">
        <v>1110</v>
      </c>
      <c r="F25" s="88" t="s">
        <v>9</v>
      </c>
      <c r="G25" s="89">
        <v>1259</v>
      </c>
      <c r="H25" s="88" t="s">
        <v>54</v>
      </c>
      <c r="I25" s="31"/>
    </row>
    <row r="26" spans="2:9" ht="19.5" customHeight="1">
      <c r="B26" s="146" t="s">
        <v>890</v>
      </c>
      <c r="C26" s="146"/>
      <c r="D26" s="146"/>
      <c r="E26" s="146"/>
      <c r="F26" s="146"/>
      <c r="G26" s="146"/>
      <c r="H26" s="146"/>
      <c r="I26" s="146"/>
    </row>
    <row r="27" spans="2:9" ht="57" customHeight="1">
      <c r="B27" s="24" t="s">
        <v>890</v>
      </c>
      <c r="C27" s="8"/>
      <c r="D27" s="95" t="s">
        <v>891</v>
      </c>
      <c r="E27" s="18" t="s">
        <v>1031</v>
      </c>
      <c r="F27" s="82" t="s">
        <v>9</v>
      </c>
      <c r="G27" s="83">
        <v>823</v>
      </c>
      <c r="H27" s="82" t="s">
        <v>54</v>
      </c>
      <c r="I27" s="32"/>
    </row>
    <row r="28" spans="2:9" ht="57" customHeight="1">
      <c r="B28" s="23" t="s">
        <v>890</v>
      </c>
      <c r="C28" s="13"/>
      <c r="D28" s="97" t="s">
        <v>892</v>
      </c>
      <c r="E28" s="20" t="s">
        <v>1032</v>
      </c>
      <c r="F28" s="88" t="s">
        <v>9</v>
      </c>
      <c r="G28" s="89">
        <v>1230</v>
      </c>
      <c r="H28" s="88" t="s">
        <v>54</v>
      </c>
      <c r="I28" s="31"/>
    </row>
    <row r="29" spans="2:9" ht="19.5" customHeight="1">
      <c r="B29" s="147" t="s">
        <v>893</v>
      </c>
      <c r="C29" s="147"/>
      <c r="D29" s="147"/>
      <c r="E29" s="147"/>
      <c r="F29" s="147"/>
      <c r="G29" s="147"/>
      <c r="H29" s="147"/>
      <c r="I29" s="147"/>
    </row>
    <row r="30" spans="2:9" ht="19.5" customHeight="1">
      <c r="B30" s="146" t="s">
        <v>1309</v>
      </c>
      <c r="C30" s="146"/>
      <c r="D30" s="146"/>
      <c r="E30" s="146"/>
      <c r="F30" s="146"/>
      <c r="G30" s="146"/>
      <c r="H30" s="146"/>
      <c r="I30" s="146"/>
    </row>
    <row r="31" spans="2:9" ht="57" customHeight="1">
      <c r="B31" s="7" t="s">
        <v>894</v>
      </c>
      <c r="C31" s="106"/>
      <c r="D31" s="86" t="s">
        <v>895</v>
      </c>
      <c r="E31" s="18" t="s">
        <v>1033</v>
      </c>
      <c r="F31" s="82" t="s">
        <v>49</v>
      </c>
      <c r="G31" s="83">
        <v>161</v>
      </c>
      <c r="H31" s="82" t="s">
        <v>0</v>
      </c>
      <c r="I31" s="77"/>
    </row>
    <row r="32" spans="2:9" ht="57" customHeight="1">
      <c r="B32" s="10" t="s">
        <v>894</v>
      </c>
      <c r="C32" s="80"/>
      <c r="D32" s="87" t="s">
        <v>896</v>
      </c>
      <c r="E32" s="16" t="s">
        <v>1034</v>
      </c>
      <c r="F32" s="84" t="s">
        <v>49</v>
      </c>
      <c r="G32" s="85">
        <v>192</v>
      </c>
      <c r="H32" s="84" t="s">
        <v>54</v>
      </c>
      <c r="I32" s="78"/>
    </row>
    <row r="33" spans="2:9" ht="57" customHeight="1">
      <c r="B33" s="10" t="s">
        <v>894</v>
      </c>
      <c r="C33" s="80"/>
      <c r="D33" s="117" t="s">
        <v>1797</v>
      </c>
      <c r="E33" s="16" t="s">
        <v>1649</v>
      </c>
      <c r="F33" s="84" t="s">
        <v>49</v>
      </c>
      <c r="G33" s="85">
        <v>31</v>
      </c>
      <c r="H33" s="84" t="s">
        <v>0</v>
      </c>
      <c r="I33" s="78"/>
    </row>
    <row r="34" spans="2:9" ht="57" customHeight="1">
      <c r="B34" s="10" t="s">
        <v>894</v>
      </c>
      <c r="C34" s="80"/>
      <c r="D34" s="117" t="s">
        <v>1798</v>
      </c>
      <c r="E34" s="16" t="s">
        <v>1647</v>
      </c>
      <c r="F34" s="84" t="s">
        <v>49</v>
      </c>
      <c r="G34" s="85">
        <v>40</v>
      </c>
      <c r="H34" s="84" t="s">
        <v>0</v>
      </c>
      <c r="I34" s="78"/>
    </row>
    <row r="35" spans="2:9" ht="57" customHeight="1">
      <c r="B35" s="10" t="s">
        <v>894</v>
      </c>
      <c r="C35" s="80"/>
      <c r="D35" s="117" t="s">
        <v>1799</v>
      </c>
      <c r="E35" s="16" t="s">
        <v>1648</v>
      </c>
      <c r="F35" s="84" t="s">
        <v>49</v>
      </c>
      <c r="G35" s="85">
        <v>25</v>
      </c>
      <c r="H35" s="84" t="s">
        <v>0</v>
      </c>
      <c r="I35" s="78"/>
    </row>
    <row r="36" spans="2:9" ht="57" customHeight="1">
      <c r="B36" s="10" t="s">
        <v>894</v>
      </c>
      <c r="C36" s="80"/>
      <c r="D36" s="117" t="s">
        <v>1800</v>
      </c>
      <c r="E36" s="16" t="s">
        <v>1647</v>
      </c>
      <c r="F36" s="84" t="s">
        <v>49</v>
      </c>
      <c r="G36" s="85">
        <v>31</v>
      </c>
      <c r="H36" s="84" t="s">
        <v>0</v>
      </c>
      <c r="I36" s="78"/>
    </row>
    <row r="37" spans="2:9" ht="57" customHeight="1">
      <c r="B37" s="12" t="s">
        <v>894</v>
      </c>
      <c r="C37" s="105"/>
      <c r="D37" s="99" t="s">
        <v>1623</v>
      </c>
      <c r="E37" s="20" t="s">
        <v>1646</v>
      </c>
      <c r="F37" s="88" t="s">
        <v>49</v>
      </c>
      <c r="G37" s="89">
        <v>94</v>
      </c>
      <c r="H37" s="88" t="s">
        <v>0</v>
      </c>
      <c r="I37" s="104"/>
    </row>
    <row r="38" spans="2:9" ht="19.5" customHeight="1">
      <c r="B38" s="146" t="s">
        <v>1311</v>
      </c>
      <c r="C38" s="146"/>
      <c r="D38" s="146"/>
      <c r="E38" s="146"/>
      <c r="F38" s="146"/>
      <c r="G38" s="146"/>
      <c r="H38" s="146"/>
      <c r="I38" s="146"/>
    </row>
    <row r="39" spans="2:9" ht="57" customHeight="1">
      <c r="B39" s="7" t="s">
        <v>894</v>
      </c>
      <c r="C39" s="106"/>
      <c r="D39" s="86" t="s">
        <v>897</v>
      </c>
      <c r="E39" s="18" t="s">
        <v>1319</v>
      </c>
      <c r="F39" s="82" t="s">
        <v>49</v>
      </c>
      <c r="G39" s="83">
        <v>116</v>
      </c>
      <c r="H39" s="102" t="s">
        <v>1801</v>
      </c>
      <c r="I39" s="77"/>
    </row>
    <row r="40" spans="2:9" ht="57" customHeight="1">
      <c r="B40" s="10" t="s">
        <v>894</v>
      </c>
      <c r="C40" s="80"/>
      <c r="D40" s="87" t="s">
        <v>898</v>
      </c>
      <c r="E40" s="16" t="s">
        <v>1320</v>
      </c>
      <c r="F40" s="84" t="s">
        <v>49</v>
      </c>
      <c r="G40" s="85">
        <v>611</v>
      </c>
      <c r="H40" s="84" t="s">
        <v>54</v>
      </c>
      <c r="I40" s="78"/>
    </row>
    <row r="41" spans="2:9" ht="57" customHeight="1">
      <c r="B41" s="10" t="s">
        <v>894</v>
      </c>
      <c r="C41" s="80"/>
      <c r="D41" s="87" t="s">
        <v>899</v>
      </c>
      <c r="E41" s="16" t="s">
        <v>1321</v>
      </c>
      <c r="F41" s="84" t="s">
        <v>49</v>
      </c>
      <c r="G41" s="85">
        <v>145</v>
      </c>
      <c r="H41" s="84" t="s">
        <v>0</v>
      </c>
      <c r="I41" s="78"/>
    </row>
    <row r="42" spans="2:9" ht="57" customHeight="1">
      <c r="B42" s="10" t="s">
        <v>894</v>
      </c>
      <c r="C42" s="80"/>
      <c r="D42" s="87" t="s">
        <v>900</v>
      </c>
      <c r="E42" s="16" t="s">
        <v>1322</v>
      </c>
      <c r="F42" s="84" t="s">
        <v>49</v>
      </c>
      <c r="G42" s="85">
        <v>184</v>
      </c>
      <c r="H42" s="79" t="s">
        <v>1801</v>
      </c>
      <c r="I42" s="78"/>
    </row>
    <row r="43" spans="2:9" ht="57" customHeight="1">
      <c r="B43" s="10" t="s">
        <v>894</v>
      </c>
      <c r="C43" s="80"/>
      <c r="D43" s="87" t="s">
        <v>901</v>
      </c>
      <c r="E43" s="16" t="s">
        <v>1323</v>
      </c>
      <c r="F43" s="84" t="s">
        <v>49</v>
      </c>
      <c r="G43" s="85">
        <v>497</v>
      </c>
      <c r="H43" s="84" t="s">
        <v>54</v>
      </c>
      <c r="I43" s="78"/>
    </row>
    <row r="44" spans="2:9" ht="57" customHeight="1">
      <c r="B44" s="10" t="s">
        <v>894</v>
      </c>
      <c r="C44" s="80"/>
      <c r="D44" s="87" t="s">
        <v>902</v>
      </c>
      <c r="E44" s="16" t="s">
        <v>1324</v>
      </c>
      <c r="F44" s="84" t="s">
        <v>49</v>
      </c>
      <c r="G44" s="85">
        <v>120</v>
      </c>
      <c r="H44" s="79" t="s">
        <v>1801</v>
      </c>
      <c r="I44" s="78"/>
    </row>
    <row r="45" spans="2:9" ht="57" customHeight="1">
      <c r="B45" s="12" t="s">
        <v>894</v>
      </c>
      <c r="C45" s="105"/>
      <c r="D45" s="99" t="s">
        <v>903</v>
      </c>
      <c r="E45" s="20" t="s">
        <v>1325</v>
      </c>
      <c r="F45" s="88" t="s">
        <v>49</v>
      </c>
      <c r="G45" s="89">
        <v>246</v>
      </c>
      <c r="H45" s="81" t="s">
        <v>54</v>
      </c>
      <c r="I45" s="81"/>
    </row>
    <row r="46" spans="2:9" ht="19.5" customHeight="1">
      <c r="B46" s="146" t="s">
        <v>1310</v>
      </c>
      <c r="C46" s="146"/>
      <c r="D46" s="146"/>
      <c r="E46" s="146"/>
      <c r="F46" s="146"/>
      <c r="G46" s="146"/>
      <c r="H46" s="146"/>
      <c r="I46" s="146"/>
    </row>
    <row r="47" spans="2:9" ht="57" customHeight="1">
      <c r="B47" s="7" t="s">
        <v>894</v>
      </c>
      <c r="C47" s="106"/>
      <c r="D47" s="120" t="s">
        <v>1802</v>
      </c>
      <c r="E47" s="18" t="s">
        <v>1806</v>
      </c>
      <c r="F47" s="102" t="s">
        <v>49</v>
      </c>
      <c r="G47" s="121">
        <v>47</v>
      </c>
      <c r="H47" s="102" t="s">
        <v>0</v>
      </c>
      <c r="I47" s="102"/>
    </row>
    <row r="48" spans="2:9" ht="57" customHeight="1">
      <c r="B48" s="10" t="s">
        <v>894</v>
      </c>
      <c r="C48" s="80"/>
      <c r="D48" s="117" t="s">
        <v>1803</v>
      </c>
      <c r="E48" s="16" t="s">
        <v>1807</v>
      </c>
      <c r="F48" s="79" t="s">
        <v>49</v>
      </c>
      <c r="G48" s="114">
        <v>40</v>
      </c>
      <c r="H48" s="79" t="s">
        <v>0</v>
      </c>
      <c r="I48" s="79"/>
    </row>
    <row r="49" spans="2:9" ht="57" customHeight="1">
      <c r="B49" s="10" t="s">
        <v>894</v>
      </c>
      <c r="C49" s="80"/>
      <c r="D49" s="117" t="s">
        <v>1804</v>
      </c>
      <c r="E49" s="16" t="s">
        <v>1808</v>
      </c>
      <c r="F49" s="79" t="s">
        <v>49</v>
      </c>
      <c r="G49" s="114">
        <v>76</v>
      </c>
      <c r="H49" s="79" t="s">
        <v>0</v>
      </c>
      <c r="I49" s="79"/>
    </row>
    <row r="50" spans="2:9" ht="57" customHeight="1">
      <c r="B50" s="12" t="s">
        <v>894</v>
      </c>
      <c r="C50" s="105"/>
      <c r="D50" s="122" t="s">
        <v>1805</v>
      </c>
      <c r="E50" s="20" t="s">
        <v>1809</v>
      </c>
      <c r="F50" s="81" t="s">
        <v>49</v>
      </c>
      <c r="G50" s="116">
        <v>62</v>
      </c>
      <c r="H50" s="81" t="s">
        <v>0</v>
      </c>
      <c r="I50" s="81"/>
    </row>
    <row r="51" spans="2:9" ht="19.5" customHeight="1">
      <c r="B51" s="146" t="s">
        <v>1312</v>
      </c>
      <c r="C51" s="146"/>
      <c r="D51" s="146"/>
      <c r="E51" s="146"/>
      <c r="F51" s="146"/>
      <c r="G51" s="146"/>
      <c r="H51" s="146"/>
      <c r="I51" s="146"/>
    </row>
    <row r="52" spans="2:9" ht="57" customHeight="1">
      <c r="B52" s="7" t="s">
        <v>894</v>
      </c>
      <c r="C52" s="106"/>
      <c r="D52" s="86" t="s">
        <v>904</v>
      </c>
      <c r="E52" s="18" t="s">
        <v>1326</v>
      </c>
      <c r="F52" s="82" t="s">
        <v>49</v>
      </c>
      <c r="G52" s="83">
        <v>184</v>
      </c>
      <c r="H52" s="102" t="s">
        <v>54</v>
      </c>
      <c r="I52" s="102"/>
    </row>
    <row r="53" spans="2:9" ht="57" customHeight="1">
      <c r="B53" s="10" t="s">
        <v>894</v>
      </c>
      <c r="C53" s="80"/>
      <c r="D53" s="87" t="s">
        <v>905</v>
      </c>
      <c r="E53" s="16" t="s">
        <v>1327</v>
      </c>
      <c r="F53" s="84" t="s">
        <v>49</v>
      </c>
      <c r="G53" s="85">
        <v>130</v>
      </c>
      <c r="H53" s="84" t="s">
        <v>0</v>
      </c>
      <c r="I53" s="79"/>
    </row>
    <row r="54" spans="2:9" ht="57" customHeight="1">
      <c r="B54" s="10" t="s">
        <v>894</v>
      </c>
      <c r="C54" s="80"/>
      <c r="D54" s="87" t="s">
        <v>906</v>
      </c>
      <c r="E54" s="16" t="s">
        <v>1328</v>
      </c>
      <c r="F54" s="84" t="s">
        <v>49</v>
      </c>
      <c r="G54" s="85">
        <v>253</v>
      </c>
      <c r="H54" s="84" t="s">
        <v>0</v>
      </c>
      <c r="I54" s="79"/>
    </row>
    <row r="55" spans="2:9" ht="57" customHeight="1">
      <c r="B55" s="10" t="s">
        <v>894</v>
      </c>
      <c r="C55" s="80"/>
      <c r="D55" s="87" t="s">
        <v>907</v>
      </c>
      <c r="E55" s="16" t="s">
        <v>1329</v>
      </c>
      <c r="F55" s="84" t="s">
        <v>49</v>
      </c>
      <c r="G55" s="85">
        <v>611</v>
      </c>
      <c r="H55" s="84" t="s">
        <v>54</v>
      </c>
      <c r="I55" s="79"/>
    </row>
    <row r="56" spans="2:9" ht="57" customHeight="1">
      <c r="B56" s="10" t="s">
        <v>894</v>
      </c>
      <c r="C56" s="80"/>
      <c r="D56" s="87" t="s">
        <v>908</v>
      </c>
      <c r="E56" s="16" t="s">
        <v>1330</v>
      </c>
      <c r="F56" s="84" t="s">
        <v>49</v>
      </c>
      <c r="G56" s="85">
        <v>159</v>
      </c>
      <c r="H56" s="84" t="s">
        <v>0</v>
      </c>
      <c r="I56" s="79"/>
    </row>
    <row r="57" spans="2:9" ht="57" customHeight="1">
      <c r="B57" s="10" t="s">
        <v>894</v>
      </c>
      <c r="C57" s="80"/>
      <c r="D57" s="87" t="s">
        <v>909</v>
      </c>
      <c r="E57" s="16" t="s">
        <v>1331</v>
      </c>
      <c r="F57" s="84" t="s">
        <v>49</v>
      </c>
      <c r="G57" s="85">
        <v>298</v>
      </c>
      <c r="H57" s="84" t="s">
        <v>54</v>
      </c>
      <c r="I57" s="79"/>
    </row>
    <row r="58" spans="2:9" ht="57" customHeight="1">
      <c r="B58" s="10" t="s">
        <v>894</v>
      </c>
      <c r="C58" s="80"/>
      <c r="D58" s="87" t="s">
        <v>910</v>
      </c>
      <c r="E58" s="16" t="s">
        <v>1332</v>
      </c>
      <c r="F58" s="84" t="s">
        <v>49</v>
      </c>
      <c r="G58" s="85">
        <v>345</v>
      </c>
      <c r="H58" s="84" t="s">
        <v>54</v>
      </c>
      <c r="I58" s="79"/>
    </row>
    <row r="59" spans="2:9" ht="57" customHeight="1">
      <c r="B59" s="12" t="s">
        <v>894</v>
      </c>
      <c r="C59" s="105"/>
      <c r="D59" s="99" t="s">
        <v>911</v>
      </c>
      <c r="E59" s="20" t="s">
        <v>1333</v>
      </c>
      <c r="F59" s="88" t="s">
        <v>49</v>
      </c>
      <c r="G59" s="89">
        <v>649</v>
      </c>
      <c r="H59" s="81" t="s">
        <v>54</v>
      </c>
      <c r="I59" s="81"/>
    </row>
    <row r="60" spans="2:9" ht="19.5" customHeight="1">
      <c r="B60" s="147" t="s">
        <v>912</v>
      </c>
      <c r="C60" s="147"/>
      <c r="D60" s="147"/>
      <c r="E60" s="147"/>
      <c r="F60" s="147"/>
      <c r="G60" s="147"/>
      <c r="H60" s="147"/>
      <c r="I60" s="147"/>
    </row>
    <row r="61" spans="2:9" ht="19.5" customHeight="1">
      <c r="B61" s="146" t="s">
        <v>1310</v>
      </c>
      <c r="C61" s="146"/>
      <c r="D61" s="146"/>
      <c r="E61" s="146"/>
      <c r="F61" s="146"/>
      <c r="G61" s="146"/>
      <c r="H61" s="146"/>
      <c r="I61" s="146"/>
    </row>
    <row r="62" spans="2:9" ht="57" customHeight="1">
      <c r="B62" s="7" t="s">
        <v>894</v>
      </c>
      <c r="C62" s="106"/>
      <c r="D62" s="86" t="s">
        <v>913</v>
      </c>
      <c r="E62" s="18" t="s">
        <v>1334</v>
      </c>
      <c r="F62" s="82" t="s">
        <v>49</v>
      </c>
      <c r="G62" s="83">
        <v>575</v>
      </c>
      <c r="H62" s="82" t="s">
        <v>0</v>
      </c>
      <c r="I62" s="102"/>
    </row>
    <row r="63" spans="2:9" ht="57" customHeight="1">
      <c r="B63" s="10" t="s">
        <v>894</v>
      </c>
      <c r="C63" s="80"/>
      <c r="D63" s="87" t="s">
        <v>914</v>
      </c>
      <c r="E63" s="16" t="s">
        <v>1335</v>
      </c>
      <c r="F63" s="84" t="s">
        <v>49</v>
      </c>
      <c r="G63" s="85">
        <v>497</v>
      </c>
      <c r="H63" s="84" t="s">
        <v>0</v>
      </c>
      <c r="I63" s="79"/>
    </row>
    <row r="64" spans="2:9" ht="57" customHeight="1">
      <c r="B64" s="12" t="s">
        <v>894</v>
      </c>
      <c r="C64" s="105"/>
      <c r="D64" s="99" t="s">
        <v>915</v>
      </c>
      <c r="E64" s="20" t="s">
        <v>1336</v>
      </c>
      <c r="F64" s="88" t="s">
        <v>49</v>
      </c>
      <c r="G64" s="89">
        <v>306</v>
      </c>
      <c r="H64" s="88" t="s">
        <v>0</v>
      </c>
      <c r="I64" s="81"/>
    </row>
    <row r="65" spans="2:9" ht="19.5" customHeight="1">
      <c r="B65" s="146" t="s">
        <v>1311</v>
      </c>
      <c r="C65" s="146"/>
      <c r="D65" s="146"/>
      <c r="E65" s="146"/>
      <c r="F65" s="146"/>
      <c r="G65" s="146"/>
      <c r="H65" s="146"/>
      <c r="I65" s="146"/>
    </row>
    <row r="66" spans="2:9" ht="57" customHeight="1">
      <c r="B66" s="7" t="s">
        <v>894</v>
      </c>
      <c r="C66" s="106"/>
      <c r="D66" s="86" t="s">
        <v>916</v>
      </c>
      <c r="E66" s="18" t="s">
        <v>1337</v>
      </c>
      <c r="F66" s="82" t="s">
        <v>49</v>
      </c>
      <c r="G66" s="83">
        <v>726</v>
      </c>
      <c r="H66" s="82" t="s">
        <v>54</v>
      </c>
      <c r="I66" s="102"/>
    </row>
    <row r="67" spans="2:9" ht="57" customHeight="1">
      <c r="B67" s="12" t="s">
        <v>894</v>
      </c>
      <c r="C67" s="105"/>
      <c r="D67" s="99" t="s">
        <v>917</v>
      </c>
      <c r="E67" s="20" t="s">
        <v>1338</v>
      </c>
      <c r="F67" s="88" t="s">
        <v>49</v>
      </c>
      <c r="G67" s="89">
        <v>840</v>
      </c>
      <c r="H67" s="88" t="s">
        <v>54</v>
      </c>
      <c r="I67" s="81"/>
    </row>
    <row r="68" spans="2:9" ht="19.5" customHeight="1">
      <c r="B68" s="146" t="s">
        <v>1312</v>
      </c>
      <c r="C68" s="146"/>
      <c r="D68" s="146"/>
      <c r="E68" s="146"/>
      <c r="F68" s="146"/>
      <c r="G68" s="146"/>
      <c r="H68" s="146"/>
      <c r="I68" s="146"/>
    </row>
    <row r="69" spans="2:9" ht="57" customHeight="1">
      <c r="B69" s="7" t="s">
        <v>894</v>
      </c>
      <c r="C69" s="106"/>
      <c r="D69" s="86" t="s">
        <v>918</v>
      </c>
      <c r="E69" s="18" t="s">
        <v>1339</v>
      </c>
      <c r="F69" s="82" t="s">
        <v>49</v>
      </c>
      <c r="G69" s="83">
        <v>497</v>
      </c>
      <c r="H69" s="102" t="s">
        <v>54</v>
      </c>
      <c r="I69" s="102"/>
    </row>
    <row r="70" spans="2:9" ht="57" customHeight="1">
      <c r="B70" s="10" t="s">
        <v>894</v>
      </c>
      <c r="C70" s="80"/>
      <c r="D70" s="87" t="s">
        <v>1624</v>
      </c>
      <c r="E70" s="16" t="s">
        <v>1645</v>
      </c>
      <c r="F70" s="84" t="s">
        <v>49</v>
      </c>
      <c r="G70" s="85">
        <v>215</v>
      </c>
      <c r="H70" s="84" t="s">
        <v>0</v>
      </c>
      <c r="I70" s="79"/>
    </row>
    <row r="71" spans="2:9" ht="57" customHeight="1">
      <c r="B71" s="10" t="s">
        <v>894</v>
      </c>
      <c r="C71" s="80"/>
      <c r="D71" s="87" t="s">
        <v>1625</v>
      </c>
      <c r="E71" s="16" t="s">
        <v>1644</v>
      </c>
      <c r="F71" s="84" t="s">
        <v>49</v>
      </c>
      <c r="G71" s="85">
        <v>433</v>
      </c>
      <c r="H71" s="84" t="s">
        <v>0</v>
      </c>
      <c r="I71" s="79"/>
    </row>
    <row r="72" spans="2:9" ht="57" customHeight="1">
      <c r="B72" s="10" t="s">
        <v>894</v>
      </c>
      <c r="C72" s="80"/>
      <c r="D72" s="87" t="s">
        <v>1626</v>
      </c>
      <c r="E72" s="16" t="s">
        <v>1643</v>
      </c>
      <c r="F72" s="84" t="s">
        <v>49</v>
      </c>
      <c r="G72" s="85">
        <v>746</v>
      </c>
      <c r="H72" s="84" t="s">
        <v>0</v>
      </c>
      <c r="I72" s="79"/>
    </row>
    <row r="73" spans="2:9" ht="57" customHeight="1">
      <c r="B73" s="12" t="s">
        <v>894</v>
      </c>
      <c r="C73" s="105"/>
      <c r="D73" s="99" t="s">
        <v>1627</v>
      </c>
      <c r="E73" s="20" t="s">
        <v>1642</v>
      </c>
      <c r="F73" s="88" t="s">
        <v>49</v>
      </c>
      <c r="G73" s="89">
        <v>949</v>
      </c>
      <c r="H73" s="88" t="s">
        <v>0</v>
      </c>
      <c r="I73" s="81"/>
    </row>
    <row r="74" spans="2:9" ht="19.5" customHeight="1">
      <c r="B74" s="147" t="s">
        <v>919</v>
      </c>
      <c r="C74" s="147"/>
      <c r="D74" s="147"/>
      <c r="E74" s="147"/>
      <c r="F74" s="147"/>
      <c r="G74" s="147"/>
      <c r="H74" s="147"/>
      <c r="I74" s="147"/>
    </row>
    <row r="75" spans="2:9" ht="19.5" customHeight="1">
      <c r="B75" s="146" t="s">
        <v>1810</v>
      </c>
      <c r="C75" s="146"/>
      <c r="D75" s="146"/>
      <c r="E75" s="146"/>
      <c r="F75" s="146"/>
      <c r="G75" s="146"/>
      <c r="H75" s="146"/>
      <c r="I75" s="146"/>
    </row>
    <row r="76" spans="2:9" ht="57" customHeight="1">
      <c r="B76" s="7" t="s">
        <v>920</v>
      </c>
      <c r="C76" s="106"/>
      <c r="D76" s="86" t="s">
        <v>1628</v>
      </c>
      <c r="E76" s="18" t="s">
        <v>1641</v>
      </c>
      <c r="F76" s="82" t="s">
        <v>49</v>
      </c>
      <c r="G76" s="83">
        <v>133</v>
      </c>
      <c r="H76" s="82" t="s">
        <v>0</v>
      </c>
      <c r="I76" s="102"/>
    </row>
    <row r="77" spans="2:9" ht="57" customHeight="1">
      <c r="B77" s="10" t="s">
        <v>920</v>
      </c>
      <c r="C77" s="80"/>
      <c r="D77" s="87" t="s">
        <v>1629</v>
      </c>
      <c r="E77" s="16" t="s">
        <v>1640</v>
      </c>
      <c r="F77" s="84" t="s">
        <v>49</v>
      </c>
      <c r="G77" s="85">
        <v>142</v>
      </c>
      <c r="H77" s="84" t="s">
        <v>0</v>
      </c>
      <c r="I77" s="79"/>
    </row>
    <row r="78" spans="2:9" ht="57" customHeight="1">
      <c r="B78" s="10" t="s">
        <v>920</v>
      </c>
      <c r="C78" s="80"/>
      <c r="D78" s="87" t="s">
        <v>1630</v>
      </c>
      <c r="E78" s="16" t="s">
        <v>1639</v>
      </c>
      <c r="F78" s="84" t="s">
        <v>49</v>
      </c>
      <c r="G78" s="85">
        <v>151</v>
      </c>
      <c r="H78" s="84" t="s">
        <v>0</v>
      </c>
      <c r="I78" s="79"/>
    </row>
    <row r="79" spans="2:9" ht="57" customHeight="1">
      <c r="B79" s="10" t="s">
        <v>920</v>
      </c>
      <c r="C79" s="80"/>
      <c r="D79" s="87" t="s">
        <v>921</v>
      </c>
      <c r="E79" s="16" t="s">
        <v>1035</v>
      </c>
      <c r="F79" s="84" t="s">
        <v>49</v>
      </c>
      <c r="G79" s="85">
        <v>204</v>
      </c>
      <c r="H79" s="84" t="s">
        <v>0</v>
      </c>
      <c r="I79" s="79"/>
    </row>
    <row r="80" spans="2:9" ht="57" customHeight="1">
      <c r="B80" s="10" t="s">
        <v>920</v>
      </c>
      <c r="C80" s="80"/>
      <c r="D80" s="87" t="s">
        <v>922</v>
      </c>
      <c r="E80" s="16" t="s">
        <v>1036</v>
      </c>
      <c r="F80" s="84" t="s">
        <v>49</v>
      </c>
      <c r="G80" s="85">
        <v>245</v>
      </c>
      <c r="H80" s="119" t="s">
        <v>73</v>
      </c>
      <c r="I80" s="79"/>
    </row>
    <row r="81" spans="2:9" ht="57" customHeight="1">
      <c r="B81" s="10" t="s">
        <v>920</v>
      </c>
      <c r="C81" s="80"/>
      <c r="D81" s="117" t="s">
        <v>1811</v>
      </c>
      <c r="E81" s="16" t="s">
        <v>1036</v>
      </c>
      <c r="F81" s="79" t="s">
        <v>49</v>
      </c>
      <c r="G81" s="114">
        <v>245</v>
      </c>
      <c r="H81" s="79" t="s">
        <v>0</v>
      </c>
      <c r="I81" s="79"/>
    </row>
    <row r="82" spans="2:9" ht="57" customHeight="1">
      <c r="B82" s="10" t="s">
        <v>920</v>
      </c>
      <c r="C82" s="80"/>
      <c r="D82" s="87" t="s">
        <v>923</v>
      </c>
      <c r="E82" s="16" t="s">
        <v>1038</v>
      </c>
      <c r="F82" s="84" t="s">
        <v>49</v>
      </c>
      <c r="G82" s="85">
        <v>334</v>
      </c>
      <c r="H82" s="84" t="s">
        <v>0</v>
      </c>
      <c r="I82" s="79"/>
    </row>
    <row r="83" spans="2:9" ht="57" customHeight="1">
      <c r="B83" s="10" t="s">
        <v>920</v>
      </c>
      <c r="C83" s="80"/>
      <c r="D83" s="87" t="s">
        <v>1431</v>
      </c>
      <c r="E83" s="16" t="s">
        <v>1037</v>
      </c>
      <c r="F83" s="84" t="s">
        <v>49</v>
      </c>
      <c r="G83" s="85">
        <v>226</v>
      </c>
      <c r="H83" s="84" t="s">
        <v>0</v>
      </c>
      <c r="I83" s="79"/>
    </row>
    <row r="84" spans="2:9" ht="57" customHeight="1">
      <c r="B84" s="10" t="s">
        <v>920</v>
      </c>
      <c r="C84" s="80"/>
      <c r="D84" s="117" t="s">
        <v>1812</v>
      </c>
      <c r="E84" s="16" t="s">
        <v>1813</v>
      </c>
      <c r="F84" s="79" t="s">
        <v>49</v>
      </c>
      <c r="G84" s="114">
        <v>344</v>
      </c>
      <c r="H84" s="79" t="s">
        <v>0</v>
      </c>
      <c r="I84" s="79"/>
    </row>
    <row r="85" spans="2:9" ht="57" customHeight="1">
      <c r="B85" s="10" t="s">
        <v>920</v>
      </c>
      <c r="C85" s="80"/>
      <c r="D85" s="87" t="s">
        <v>924</v>
      </c>
      <c r="E85" s="16" t="s">
        <v>1039</v>
      </c>
      <c r="F85" s="84" t="s">
        <v>49</v>
      </c>
      <c r="G85" s="85">
        <v>451</v>
      </c>
      <c r="H85" s="119" t="s">
        <v>73</v>
      </c>
      <c r="I85" s="79"/>
    </row>
    <row r="86" spans="2:9" ht="57" customHeight="1">
      <c r="B86" s="10" t="s">
        <v>920</v>
      </c>
      <c r="C86" s="80"/>
      <c r="D86" s="117" t="s">
        <v>1814</v>
      </c>
      <c r="E86" s="16" t="s">
        <v>1039</v>
      </c>
      <c r="F86" s="79" t="s">
        <v>49</v>
      </c>
      <c r="G86" s="114">
        <v>451</v>
      </c>
      <c r="H86" s="79" t="s">
        <v>0</v>
      </c>
      <c r="I86" s="79"/>
    </row>
    <row r="87" spans="2:9" ht="57" customHeight="1">
      <c r="B87" s="10" t="s">
        <v>920</v>
      </c>
      <c r="C87" s="80"/>
      <c r="D87" s="117" t="s">
        <v>1815</v>
      </c>
      <c r="E87" s="16" t="s">
        <v>1817</v>
      </c>
      <c r="F87" s="79" t="s">
        <v>49</v>
      </c>
      <c r="G87" s="114">
        <v>244</v>
      </c>
      <c r="H87" s="79" t="s">
        <v>0</v>
      </c>
      <c r="I87" s="79"/>
    </row>
    <row r="88" spans="2:9" ht="57" customHeight="1">
      <c r="B88" s="10" t="s">
        <v>920</v>
      </c>
      <c r="C88" s="80"/>
      <c r="D88" s="117" t="s">
        <v>1816</v>
      </c>
      <c r="E88" s="16" t="s">
        <v>1818</v>
      </c>
      <c r="F88" s="79" t="s">
        <v>49</v>
      </c>
      <c r="G88" s="114">
        <v>233</v>
      </c>
      <c r="H88" s="79" t="s">
        <v>0</v>
      </c>
      <c r="I88" s="79"/>
    </row>
    <row r="89" spans="2:9" ht="57" customHeight="1">
      <c r="B89" s="10" t="s">
        <v>920</v>
      </c>
      <c r="C89" s="80"/>
      <c r="D89" s="87" t="s">
        <v>925</v>
      </c>
      <c r="E89" s="16" t="s">
        <v>1040</v>
      </c>
      <c r="F89" s="84" t="s">
        <v>49</v>
      </c>
      <c r="G89" s="85">
        <v>695</v>
      </c>
      <c r="H89" s="84" t="s">
        <v>0</v>
      </c>
      <c r="I89" s="79"/>
    </row>
    <row r="90" spans="2:9" ht="57" customHeight="1">
      <c r="B90" s="10" t="s">
        <v>920</v>
      </c>
      <c r="C90" s="80"/>
      <c r="D90" s="87" t="s">
        <v>926</v>
      </c>
      <c r="E90" s="16" t="s">
        <v>1041</v>
      </c>
      <c r="F90" s="84" t="s">
        <v>49</v>
      </c>
      <c r="G90" s="85">
        <v>776</v>
      </c>
      <c r="H90" s="84" t="s">
        <v>54</v>
      </c>
      <c r="I90" s="79"/>
    </row>
    <row r="91" spans="2:9" ht="57" customHeight="1">
      <c r="B91" s="10" t="s">
        <v>920</v>
      </c>
      <c r="C91" s="80"/>
      <c r="D91" s="87" t="s">
        <v>927</v>
      </c>
      <c r="E91" s="16" t="s">
        <v>1042</v>
      </c>
      <c r="F91" s="84" t="s">
        <v>49</v>
      </c>
      <c r="G91" s="85">
        <v>864</v>
      </c>
      <c r="H91" s="84" t="s">
        <v>0</v>
      </c>
      <c r="I91" s="79"/>
    </row>
    <row r="92" spans="2:9" ht="57" customHeight="1">
      <c r="B92" s="10" t="s">
        <v>920</v>
      </c>
      <c r="C92" s="80"/>
      <c r="D92" s="87" t="s">
        <v>928</v>
      </c>
      <c r="E92" s="16" t="s">
        <v>1043</v>
      </c>
      <c r="F92" s="84" t="s">
        <v>49</v>
      </c>
      <c r="G92" s="85">
        <v>1060</v>
      </c>
      <c r="H92" s="84" t="s">
        <v>0</v>
      </c>
      <c r="I92" s="79"/>
    </row>
    <row r="93" spans="2:9" ht="57" customHeight="1">
      <c r="B93" s="10" t="s">
        <v>920</v>
      </c>
      <c r="C93" s="80"/>
      <c r="D93" s="87" t="s">
        <v>929</v>
      </c>
      <c r="E93" s="16" t="s">
        <v>1044</v>
      </c>
      <c r="F93" s="84" t="s">
        <v>49</v>
      </c>
      <c r="G93" s="85">
        <v>817</v>
      </c>
      <c r="H93" s="84" t="s">
        <v>0</v>
      </c>
      <c r="I93" s="79"/>
    </row>
    <row r="94" spans="2:9" ht="57" customHeight="1">
      <c r="B94" s="10" t="s">
        <v>920</v>
      </c>
      <c r="C94" s="80"/>
      <c r="D94" s="87" t="s">
        <v>1260</v>
      </c>
      <c r="E94" s="16" t="s">
        <v>1340</v>
      </c>
      <c r="F94" s="84" t="s">
        <v>49</v>
      </c>
      <c r="G94" s="85">
        <v>776</v>
      </c>
      <c r="H94" s="84" t="s">
        <v>0</v>
      </c>
      <c r="I94" s="79"/>
    </row>
    <row r="95" spans="2:9" ht="57" customHeight="1">
      <c r="B95" s="10" t="s">
        <v>920</v>
      </c>
      <c r="C95" s="80"/>
      <c r="D95" s="87" t="s">
        <v>1261</v>
      </c>
      <c r="E95" s="16" t="s">
        <v>1341</v>
      </c>
      <c r="F95" s="84" t="s">
        <v>49</v>
      </c>
      <c r="G95" s="85">
        <v>1103</v>
      </c>
      <c r="H95" s="84" t="s">
        <v>54</v>
      </c>
      <c r="I95" s="79"/>
    </row>
    <row r="96" spans="2:9" ht="57" customHeight="1">
      <c r="B96" s="10" t="s">
        <v>920</v>
      </c>
      <c r="C96" s="80"/>
      <c r="D96" s="87" t="s">
        <v>1262</v>
      </c>
      <c r="E96" s="16" t="s">
        <v>1342</v>
      </c>
      <c r="F96" s="84" t="s">
        <v>49</v>
      </c>
      <c r="G96" s="85">
        <v>1160</v>
      </c>
      <c r="H96" s="84" t="s">
        <v>0</v>
      </c>
      <c r="I96" s="79"/>
    </row>
    <row r="97" spans="2:9" ht="57" customHeight="1">
      <c r="B97" s="10" t="s">
        <v>920</v>
      </c>
      <c r="C97" s="80"/>
      <c r="D97" s="87" t="s">
        <v>1263</v>
      </c>
      <c r="E97" s="16" t="s">
        <v>1343</v>
      </c>
      <c r="F97" s="84" t="s">
        <v>49</v>
      </c>
      <c r="G97" s="85">
        <v>1256</v>
      </c>
      <c r="H97" s="84" t="s">
        <v>0</v>
      </c>
      <c r="I97" s="79"/>
    </row>
    <row r="98" spans="2:9" ht="57" customHeight="1">
      <c r="B98" s="12" t="s">
        <v>920</v>
      </c>
      <c r="C98" s="105"/>
      <c r="D98" s="99" t="s">
        <v>1264</v>
      </c>
      <c r="E98" s="20" t="s">
        <v>1344</v>
      </c>
      <c r="F98" s="88" t="s">
        <v>49</v>
      </c>
      <c r="G98" s="89">
        <v>1453</v>
      </c>
      <c r="H98" s="88" t="s">
        <v>0</v>
      </c>
      <c r="I98" s="81"/>
    </row>
    <row r="99" spans="2:9" ht="19.5" customHeight="1">
      <c r="B99" s="146" t="s">
        <v>1310</v>
      </c>
      <c r="C99" s="146"/>
      <c r="D99" s="146"/>
      <c r="E99" s="146"/>
      <c r="F99" s="146"/>
      <c r="G99" s="146"/>
      <c r="H99" s="146"/>
      <c r="I99" s="146"/>
    </row>
    <row r="100" spans="2:9" ht="57" customHeight="1">
      <c r="B100" s="7" t="s">
        <v>920</v>
      </c>
      <c r="C100" s="106"/>
      <c r="D100" s="86" t="s">
        <v>1432</v>
      </c>
      <c r="E100" s="18" t="s">
        <v>1436</v>
      </c>
      <c r="F100" s="82" t="s">
        <v>49</v>
      </c>
      <c r="G100" s="83">
        <v>143</v>
      </c>
      <c r="H100" s="123" t="s">
        <v>54</v>
      </c>
      <c r="I100" s="102"/>
    </row>
    <row r="101" spans="2:9" ht="57" customHeight="1">
      <c r="B101" s="10" t="s">
        <v>920</v>
      </c>
      <c r="C101" s="80"/>
      <c r="D101" s="87" t="s">
        <v>1433</v>
      </c>
      <c r="E101" s="16" t="s">
        <v>1437</v>
      </c>
      <c r="F101" s="84" t="s">
        <v>49</v>
      </c>
      <c r="G101" s="85">
        <v>187</v>
      </c>
      <c r="H101" s="84" t="s">
        <v>54</v>
      </c>
      <c r="I101" s="79"/>
    </row>
    <row r="102" spans="2:9" ht="57" customHeight="1">
      <c r="B102" s="10" t="s">
        <v>920</v>
      </c>
      <c r="C102" s="80"/>
      <c r="D102" s="87" t="s">
        <v>1434</v>
      </c>
      <c r="E102" s="16" t="s">
        <v>1438</v>
      </c>
      <c r="F102" s="84" t="s">
        <v>49</v>
      </c>
      <c r="G102" s="85">
        <v>489</v>
      </c>
      <c r="H102" s="118" t="s">
        <v>54</v>
      </c>
      <c r="I102" s="79"/>
    </row>
    <row r="103" spans="2:9" ht="57" customHeight="1">
      <c r="B103" s="12" t="s">
        <v>920</v>
      </c>
      <c r="C103" s="105"/>
      <c r="D103" s="99" t="s">
        <v>1435</v>
      </c>
      <c r="E103" s="20" t="s">
        <v>1439</v>
      </c>
      <c r="F103" s="88" t="s">
        <v>49</v>
      </c>
      <c r="G103" s="89">
        <v>623</v>
      </c>
      <c r="H103" s="124" t="s">
        <v>54</v>
      </c>
      <c r="I103" s="81"/>
    </row>
    <row r="104" spans="2:9" ht="19.5" customHeight="1">
      <c r="B104" s="147" t="s">
        <v>621</v>
      </c>
      <c r="C104" s="147"/>
      <c r="D104" s="147"/>
      <c r="E104" s="147"/>
      <c r="F104" s="147"/>
      <c r="G104" s="147"/>
      <c r="H104" s="147"/>
      <c r="I104" s="147"/>
    </row>
    <row r="105" spans="2:9" ht="19.5" customHeight="1">
      <c r="B105" s="146" t="s">
        <v>1310</v>
      </c>
      <c r="C105" s="146"/>
      <c r="D105" s="146"/>
      <c r="E105" s="146"/>
      <c r="F105" s="146"/>
      <c r="G105" s="146"/>
      <c r="H105" s="146"/>
      <c r="I105" s="146"/>
    </row>
    <row r="106" spans="2:9" ht="57" customHeight="1">
      <c r="B106" s="7" t="s">
        <v>58</v>
      </c>
      <c r="C106" s="8"/>
      <c r="D106" s="86" t="s">
        <v>749</v>
      </c>
      <c r="E106" s="17" t="s">
        <v>768</v>
      </c>
      <c r="F106" s="82" t="s">
        <v>49</v>
      </c>
      <c r="G106" s="83">
        <v>109</v>
      </c>
      <c r="H106" s="82" t="s">
        <v>0</v>
      </c>
      <c r="I106" s="82"/>
    </row>
    <row r="107" spans="2:9" ht="57" customHeight="1">
      <c r="B107" s="10" t="s">
        <v>58</v>
      </c>
      <c r="C107" s="9"/>
      <c r="D107" s="87" t="s">
        <v>747</v>
      </c>
      <c r="E107" s="15" t="s">
        <v>766</v>
      </c>
      <c r="F107" s="84" t="s">
        <v>49</v>
      </c>
      <c r="G107" s="85">
        <v>67</v>
      </c>
      <c r="H107" s="84" t="s">
        <v>0</v>
      </c>
      <c r="I107" s="84"/>
    </row>
    <row r="108" spans="2:9" ht="57" customHeight="1">
      <c r="B108" s="10" t="s">
        <v>58</v>
      </c>
      <c r="C108" s="9"/>
      <c r="D108" s="87" t="s">
        <v>748</v>
      </c>
      <c r="E108" s="15" t="s">
        <v>767</v>
      </c>
      <c r="F108" s="84" t="s">
        <v>49</v>
      </c>
      <c r="G108" s="85">
        <v>55</v>
      </c>
      <c r="H108" s="84" t="s">
        <v>0</v>
      </c>
      <c r="I108" s="84"/>
    </row>
    <row r="109" spans="2:9" ht="57" customHeight="1">
      <c r="B109" s="12" t="s">
        <v>58</v>
      </c>
      <c r="C109" s="13"/>
      <c r="D109" s="99" t="s">
        <v>750</v>
      </c>
      <c r="E109" s="19" t="s">
        <v>769</v>
      </c>
      <c r="F109" s="88" t="s">
        <v>49</v>
      </c>
      <c r="G109" s="89">
        <v>90</v>
      </c>
      <c r="H109" s="88" t="s">
        <v>0</v>
      </c>
      <c r="I109" s="88"/>
    </row>
    <row r="110" spans="2:9" ht="19.5" customHeight="1">
      <c r="B110" s="147" t="s">
        <v>622</v>
      </c>
      <c r="C110" s="147"/>
      <c r="D110" s="147"/>
      <c r="E110" s="147"/>
      <c r="F110" s="147"/>
      <c r="G110" s="147"/>
      <c r="H110" s="147"/>
      <c r="I110" s="147"/>
    </row>
    <row r="111" spans="2:9" ht="19.5" customHeight="1">
      <c r="B111" s="146" t="s">
        <v>1311</v>
      </c>
      <c r="C111" s="146"/>
      <c r="D111" s="146"/>
      <c r="E111" s="146"/>
      <c r="F111" s="146"/>
      <c r="G111" s="146"/>
      <c r="H111" s="146"/>
      <c r="I111" s="146"/>
    </row>
    <row r="112" spans="2:9" ht="57" customHeight="1">
      <c r="B112" s="7" t="s">
        <v>58</v>
      </c>
      <c r="C112" s="8"/>
      <c r="D112" s="86" t="s">
        <v>366</v>
      </c>
      <c r="E112" s="17" t="s">
        <v>1345</v>
      </c>
      <c r="F112" s="82" t="s">
        <v>49</v>
      </c>
      <c r="G112" s="83">
        <v>182</v>
      </c>
      <c r="H112" s="82" t="s">
        <v>0</v>
      </c>
      <c r="I112" s="82"/>
    </row>
    <row r="113" spans="2:9" ht="57" customHeight="1">
      <c r="B113" s="10" t="s">
        <v>58</v>
      </c>
      <c r="C113" s="9"/>
      <c r="D113" s="87" t="s">
        <v>294</v>
      </c>
      <c r="E113" s="15" t="s">
        <v>1346</v>
      </c>
      <c r="F113" s="84" t="s">
        <v>49</v>
      </c>
      <c r="G113" s="85">
        <v>316</v>
      </c>
      <c r="H113" s="84" t="s">
        <v>0</v>
      </c>
      <c r="I113" s="84"/>
    </row>
    <row r="114" spans="2:9" ht="57" customHeight="1">
      <c r="B114" s="10" t="s">
        <v>58</v>
      </c>
      <c r="C114" s="9"/>
      <c r="D114" s="87" t="s">
        <v>293</v>
      </c>
      <c r="E114" s="15" t="s">
        <v>1347</v>
      </c>
      <c r="F114" s="84" t="s">
        <v>49</v>
      </c>
      <c r="G114" s="85">
        <v>309</v>
      </c>
      <c r="H114" s="84" t="s">
        <v>0</v>
      </c>
      <c r="I114" s="84"/>
    </row>
    <row r="115" spans="2:9" ht="57" customHeight="1">
      <c r="B115" s="12" t="s">
        <v>58</v>
      </c>
      <c r="C115" s="13"/>
      <c r="D115" s="99" t="s">
        <v>367</v>
      </c>
      <c r="E115" s="19" t="s">
        <v>1348</v>
      </c>
      <c r="F115" s="88" t="s">
        <v>49</v>
      </c>
      <c r="G115" s="89">
        <v>260</v>
      </c>
      <c r="H115" s="88" t="s">
        <v>0</v>
      </c>
      <c r="I115" s="88"/>
    </row>
    <row r="116" spans="2:9" ht="19.5" customHeight="1">
      <c r="B116" s="146" t="s">
        <v>1312</v>
      </c>
      <c r="C116" s="146"/>
      <c r="D116" s="146"/>
      <c r="E116" s="146"/>
      <c r="F116" s="146"/>
      <c r="G116" s="146"/>
      <c r="H116" s="146"/>
      <c r="I116" s="146"/>
    </row>
    <row r="117" spans="2:9" ht="57" customHeight="1">
      <c r="B117" s="2" t="s">
        <v>58</v>
      </c>
      <c r="C117" s="21"/>
      <c r="D117" s="100" t="s">
        <v>1440</v>
      </c>
      <c r="E117" s="22" t="s">
        <v>1441</v>
      </c>
      <c r="F117" s="90" t="s">
        <v>49</v>
      </c>
      <c r="G117" s="91">
        <v>1635</v>
      </c>
      <c r="H117" s="125" t="s">
        <v>73</v>
      </c>
      <c r="I117" s="90"/>
    </row>
    <row r="118" spans="2:9" ht="19.5" customHeight="1">
      <c r="B118" s="147" t="s">
        <v>623</v>
      </c>
      <c r="C118" s="147"/>
      <c r="D118" s="147"/>
      <c r="E118" s="147"/>
      <c r="F118" s="147"/>
      <c r="G118" s="147"/>
      <c r="H118" s="147"/>
      <c r="I118" s="147"/>
    </row>
    <row r="119" spans="2:9" ht="19.5" customHeight="1">
      <c r="B119" s="146" t="s">
        <v>1309</v>
      </c>
      <c r="C119" s="146"/>
      <c r="D119" s="146"/>
      <c r="E119" s="146"/>
      <c r="F119" s="146"/>
      <c r="G119" s="146"/>
      <c r="H119" s="146"/>
      <c r="I119" s="146"/>
    </row>
    <row r="120" spans="2:9" ht="57" customHeight="1">
      <c r="B120" s="2" t="s">
        <v>58</v>
      </c>
      <c r="C120" s="21"/>
      <c r="D120" s="100" t="s">
        <v>60</v>
      </c>
      <c r="E120" s="22" t="s">
        <v>771</v>
      </c>
      <c r="F120" s="90" t="s">
        <v>49</v>
      </c>
      <c r="G120" s="91">
        <v>263</v>
      </c>
      <c r="H120" s="125" t="s">
        <v>73</v>
      </c>
      <c r="I120" s="90"/>
    </row>
    <row r="121" spans="2:9" ht="19.5" customHeight="1">
      <c r="B121" s="147" t="s">
        <v>624</v>
      </c>
      <c r="C121" s="147"/>
      <c r="D121" s="147"/>
      <c r="E121" s="147"/>
      <c r="F121" s="147"/>
      <c r="G121" s="147"/>
      <c r="H121" s="147"/>
      <c r="I121" s="147"/>
    </row>
    <row r="122" spans="2:9" ht="19.5" customHeight="1">
      <c r="B122" s="146" t="s">
        <v>1309</v>
      </c>
      <c r="C122" s="146"/>
      <c r="D122" s="146"/>
      <c r="E122" s="146"/>
      <c r="F122" s="146"/>
      <c r="G122" s="146"/>
      <c r="H122" s="146"/>
      <c r="I122" s="146"/>
    </row>
    <row r="123" spans="2:9" ht="57" customHeight="1">
      <c r="B123" s="7" t="s">
        <v>58</v>
      </c>
      <c r="C123" s="8"/>
      <c r="D123" s="86" t="s">
        <v>295</v>
      </c>
      <c r="E123" s="17" t="s">
        <v>1349</v>
      </c>
      <c r="F123" s="82" t="s">
        <v>49</v>
      </c>
      <c r="G123" s="83">
        <v>319</v>
      </c>
      <c r="H123" s="82" t="s">
        <v>0</v>
      </c>
      <c r="I123" s="82"/>
    </row>
    <row r="124" spans="2:9" ht="57" customHeight="1">
      <c r="B124" s="10" t="s">
        <v>58</v>
      </c>
      <c r="C124" s="9"/>
      <c r="D124" s="87" t="s">
        <v>296</v>
      </c>
      <c r="E124" s="15" t="s">
        <v>1350</v>
      </c>
      <c r="F124" s="84" t="s">
        <v>49</v>
      </c>
      <c r="G124" s="85">
        <v>311</v>
      </c>
      <c r="H124" s="119" t="s">
        <v>73</v>
      </c>
      <c r="I124" s="84"/>
    </row>
    <row r="125" spans="2:9" ht="57" customHeight="1">
      <c r="B125" s="10" t="s">
        <v>58</v>
      </c>
      <c r="C125" s="9"/>
      <c r="D125" s="87" t="s">
        <v>297</v>
      </c>
      <c r="E125" s="15" t="s">
        <v>1351</v>
      </c>
      <c r="F125" s="84" t="s">
        <v>49</v>
      </c>
      <c r="G125" s="85">
        <v>414</v>
      </c>
      <c r="H125" s="119" t="s">
        <v>73</v>
      </c>
      <c r="I125" s="84"/>
    </row>
    <row r="126" spans="2:9" ht="57" customHeight="1">
      <c r="B126" s="10" t="s">
        <v>58</v>
      </c>
      <c r="C126" s="9"/>
      <c r="D126" s="87" t="s">
        <v>64</v>
      </c>
      <c r="E126" s="15" t="s">
        <v>1352</v>
      </c>
      <c r="F126" s="84" t="s">
        <v>49</v>
      </c>
      <c r="G126" s="85">
        <v>324</v>
      </c>
      <c r="H126" s="119" t="s">
        <v>73</v>
      </c>
      <c r="I126" s="84"/>
    </row>
    <row r="127" spans="2:9" ht="57" customHeight="1">
      <c r="B127" s="12" t="s">
        <v>58</v>
      </c>
      <c r="C127" s="13"/>
      <c r="D127" s="99" t="s">
        <v>1258</v>
      </c>
      <c r="E127" s="19" t="s">
        <v>1353</v>
      </c>
      <c r="F127" s="88" t="s">
        <v>49</v>
      </c>
      <c r="G127" s="89">
        <v>720</v>
      </c>
      <c r="H127" s="88" t="s">
        <v>0</v>
      </c>
      <c r="I127" s="88"/>
    </row>
    <row r="128" spans="2:9" ht="19.5" customHeight="1">
      <c r="B128" s="146" t="s">
        <v>1312</v>
      </c>
      <c r="C128" s="146"/>
      <c r="D128" s="146"/>
      <c r="E128" s="146"/>
      <c r="F128" s="146"/>
      <c r="G128" s="146"/>
      <c r="H128" s="146"/>
      <c r="I128" s="146"/>
    </row>
    <row r="129" spans="2:9" ht="57" customHeight="1">
      <c r="B129" s="2" t="s">
        <v>58</v>
      </c>
      <c r="C129" s="21"/>
      <c r="D129" s="100" t="s">
        <v>298</v>
      </c>
      <c r="E129" s="22" t="s">
        <v>1354</v>
      </c>
      <c r="F129" s="90" t="s">
        <v>49</v>
      </c>
      <c r="G129" s="91">
        <v>711</v>
      </c>
      <c r="H129" s="125" t="s">
        <v>73</v>
      </c>
      <c r="I129" s="90"/>
    </row>
    <row r="130" spans="2:9" ht="19.5" customHeight="1">
      <c r="B130" s="147" t="s">
        <v>1442</v>
      </c>
      <c r="C130" s="147"/>
      <c r="D130" s="147"/>
      <c r="E130" s="147"/>
      <c r="F130" s="147"/>
      <c r="G130" s="147"/>
      <c r="H130" s="147"/>
      <c r="I130" s="147"/>
    </row>
    <row r="131" spans="2:9" ht="19.5" customHeight="1">
      <c r="B131" s="146" t="s">
        <v>1819</v>
      </c>
      <c r="C131" s="146"/>
      <c r="D131" s="146"/>
      <c r="E131" s="146"/>
      <c r="F131" s="146"/>
      <c r="G131" s="146"/>
      <c r="H131" s="146"/>
      <c r="I131" s="146"/>
    </row>
    <row r="132" spans="2:9" ht="57" customHeight="1">
      <c r="B132" s="7" t="s">
        <v>58</v>
      </c>
      <c r="C132" s="8"/>
      <c r="D132" s="86" t="s">
        <v>1443</v>
      </c>
      <c r="E132" s="17" t="s">
        <v>1446</v>
      </c>
      <c r="F132" s="82" t="s">
        <v>49</v>
      </c>
      <c r="G132" s="83">
        <v>485</v>
      </c>
      <c r="H132" s="82" t="s">
        <v>0</v>
      </c>
      <c r="I132" s="82"/>
    </row>
    <row r="133" spans="2:9" ht="57" customHeight="1">
      <c r="B133" s="10" t="s">
        <v>58</v>
      </c>
      <c r="C133" s="9"/>
      <c r="D133" s="87" t="s">
        <v>1444</v>
      </c>
      <c r="E133" s="15" t="s">
        <v>1447</v>
      </c>
      <c r="F133" s="84" t="s">
        <v>49</v>
      </c>
      <c r="G133" s="85">
        <v>614</v>
      </c>
      <c r="H133" s="84" t="s">
        <v>0</v>
      </c>
      <c r="I133" s="84"/>
    </row>
    <row r="134" spans="2:9" ht="57" customHeight="1">
      <c r="B134" s="10" t="s">
        <v>58</v>
      </c>
      <c r="C134" s="9"/>
      <c r="D134" s="117" t="s">
        <v>1820</v>
      </c>
      <c r="E134" s="15" t="s">
        <v>1840</v>
      </c>
      <c r="F134" s="79" t="s">
        <v>49</v>
      </c>
      <c r="G134" s="114">
        <v>221</v>
      </c>
      <c r="H134" s="79" t="s">
        <v>0</v>
      </c>
      <c r="I134" s="84"/>
    </row>
    <row r="135" spans="2:9" ht="57" customHeight="1">
      <c r="B135" s="10" t="s">
        <v>58</v>
      </c>
      <c r="C135" s="9"/>
      <c r="D135" s="117" t="s">
        <v>1821</v>
      </c>
      <c r="E135" s="15" t="s">
        <v>1841</v>
      </c>
      <c r="F135" s="79" t="s">
        <v>49</v>
      </c>
      <c r="G135" s="114">
        <v>268</v>
      </c>
      <c r="H135" s="79" t="s">
        <v>0</v>
      </c>
      <c r="I135" s="84"/>
    </row>
    <row r="136" spans="2:9" ht="57" customHeight="1">
      <c r="B136" s="12" t="s">
        <v>58</v>
      </c>
      <c r="C136" s="13"/>
      <c r="D136" s="122" t="s">
        <v>1822</v>
      </c>
      <c r="E136" s="19" t="s">
        <v>1842</v>
      </c>
      <c r="F136" s="81" t="s">
        <v>49</v>
      </c>
      <c r="G136" s="116">
        <v>342</v>
      </c>
      <c r="H136" s="81" t="s">
        <v>0</v>
      </c>
      <c r="I136" s="88"/>
    </row>
    <row r="137" spans="2:9" ht="19.5" customHeight="1">
      <c r="B137" s="146" t="s">
        <v>1823</v>
      </c>
      <c r="C137" s="146"/>
      <c r="D137" s="146"/>
      <c r="E137" s="146"/>
      <c r="F137" s="146"/>
      <c r="G137" s="146"/>
      <c r="H137" s="146"/>
      <c r="I137" s="146"/>
    </row>
    <row r="138" spans="2:9" ht="57" customHeight="1">
      <c r="B138" s="7" t="s">
        <v>58</v>
      </c>
      <c r="C138" s="8"/>
      <c r="D138" s="120" t="s">
        <v>1824</v>
      </c>
      <c r="E138" s="17" t="s">
        <v>1843</v>
      </c>
      <c r="F138" s="102" t="s">
        <v>49</v>
      </c>
      <c r="G138" s="121">
        <v>349</v>
      </c>
      <c r="H138" s="102" t="s">
        <v>54</v>
      </c>
      <c r="I138" s="82"/>
    </row>
    <row r="139" spans="2:9" ht="57" customHeight="1">
      <c r="B139" s="10" t="s">
        <v>58</v>
      </c>
      <c r="C139" s="9"/>
      <c r="D139" s="117" t="s">
        <v>1825</v>
      </c>
      <c r="E139" s="15" t="s">
        <v>1826</v>
      </c>
      <c r="F139" s="79" t="s">
        <v>49</v>
      </c>
      <c r="G139" s="114">
        <v>437</v>
      </c>
      <c r="H139" s="79" t="s">
        <v>0</v>
      </c>
      <c r="I139" s="84"/>
    </row>
    <row r="140" spans="2:9" ht="57" customHeight="1">
      <c r="B140" s="10" t="s">
        <v>58</v>
      </c>
      <c r="C140" s="9"/>
      <c r="D140" s="117" t="s">
        <v>1827</v>
      </c>
      <c r="E140" s="15" t="s">
        <v>1828</v>
      </c>
      <c r="F140" s="79" t="s">
        <v>49</v>
      </c>
      <c r="G140" s="114">
        <v>567</v>
      </c>
      <c r="H140" s="79" t="s">
        <v>0</v>
      </c>
      <c r="I140" s="84"/>
    </row>
    <row r="141" spans="2:9" ht="57" customHeight="1">
      <c r="B141" s="12" t="s">
        <v>58</v>
      </c>
      <c r="C141" s="13"/>
      <c r="D141" s="122" t="s">
        <v>1829</v>
      </c>
      <c r="E141" s="19" t="s">
        <v>1830</v>
      </c>
      <c r="F141" s="81" t="s">
        <v>49</v>
      </c>
      <c r="G141" s="116">
        <v>611</v>
      </c>
      <c r="H141" s="81" t="s">
        <v>0</v>
      </c>
      <c r="I141" s="88"/>
    </row>
    <row r="142" spans="2:9" ht="19.5" customHeight="1">
      <c r="B142" s="146" t="s">
        <v>1831</v>
      </c>
      <c r="C142" s="146"/>
      <c r="D142" s="146"/>
      <c r="E142" s="146"/>
      <c r="F142" s="146"/>
      <c r="G142" s="146"/>
      <c r="H142" s="146"/>
      <c r="I142" s="146"/>
    </row>
    <row r="143" spans="2:9" ht="57" customHeight="1">
      <c r="B143" s="7" t="s">
        <v>58</v>
      </c>
      <c r="C143" s="8"/>
      <c r="D143" s="120" t="s">
        <v>1832</v>
      </c>
      <c r="E143" s="17" t="s">
        <v>1833</v>
      </c>
      <c r="F143" s="102" t="s">
        <v>49</v>
      </c>
      <c r="G143" s="121">
        <v>134</v>
      </c>
      <c r="H143" s="102" t="s">
        <v>54</v>
      </c>
      <c r="I143" s="82"/>
    </row>
    <row r="144" spans="2:9" ht="57" customHeight="1">
      <c r="B144" s="10" t="s">
        <v>58</v>
      </c>
      <c r="C144" s="9"/>
      <c r="D144" s="117" t="s">
        <v>1834</v>
      </c>
      <c r="E144" s="15" t="s">
        <v>1835</v>
      </c>
      <c r="F144" s="79" t="s">
        <v>49</v>
      </c>
      <c r="G144" s="114">
        <v>201</v>
      </c>
      <c r="H144" s="79" t="s">
        <v>54</v>
      </c>
      <c r="I144" s="84"/>
    </row>
    <row r="145" spans="2:9" ht="57" customHeight="1">
      <c r="B145" s="10" t="s">
        <v>58</v>
      </c>
      <c r="C145" s="9"/>
      <c r="D145" s="117" t="s">
        <v>1836</v>
      </c>
      <c r="E145" s="15" t="s">
        <v>1837</v>
      </c>
      <c r="F145" s="79" t="s">
        <v>49</v>
      </c>
      <c r="G145" s="114">
        <v>158</v>
      </c>
      <c r="H145" s="79" t="s">
        <v>54</v>
      </c>
      <c r="I145" s="84"/>
    </row>
    <row r="146" spans="2:9" ht="57" customHeight="1">
      <c r="B146" s="12" t="s">
        <v>58</v>
      </c>
      <c r="C146" s="13"/>
      <c r="D146" s="122" t="s">
        <v>1838</v>
      </c>
      <c r="E146" s="19" t="s">
        <v>1839</v>
      </c>
      <c r="F146" s="81" t="s">
        <v>49</v>
      </c>
      <c r="G146" s="116">
        <v>567</v>
      </c>
      <c r="H146" s="81" t="s">
        <v>0</v>
      </c>
      <c r="I146" s="88"/>
    </row>
    <row r="147" spans="2:9" ht="19.5" customHeight="1">
      <c r="B147" s="146" t="s">
        <v>1445</v>
      </c>
      <c r="C147" s="146"/>
      <c r="D147" s="146"/>
      <c r="E147" s="146"/>
      <c r="F147" s="146"/>
      <c r="G147" s="146"/>
      <c r="H147" s="146"/>
      <c r="I147" s="146"/>
    </row>
    <row r="148" spans="2:9" ht="57" customHeight="1">
      <c r="B148" s="7" t="s">
        <v>58</v>
      </c>
      <c r="C148" s="8"/>
      <c r="D148" s="86" t="s">
        <v>65</v>
      </c>
      <c r="E148" s="17" t="s">
        <v>1448</v>
      </c>
      <c r="F148" s="82" t="s">
        <v>49</v>
      </c>
      <c r="G148" s="83">
        <v>97</v>
      </c>
      <c r="H148" s="82" t="s">
        <v>0</v>
      </c>
      <c r="I148" s="82"/>
    </row>
    <row r="149" spans="2:9" ht="57" customHeight="1">
      <c r="B149" s="12" t="s">
        <v>58</v>
      </c>
      <c r="C149" s="13"/>
      <c r="D149" s="99" t="s">
        <v>364</v>
      </c>
      <c r="E149" s="19" t="s">
        <v>1449</v>
      </c>
      <c r="F149" s="88" t="s">
        <v>49</v>
      </c>
      <c r="G149" s="89">
        <v>308</v>
      </c>
      <c r="H149" s="88" t="s">
        <v>0</v>
      </c>
      <c r="I149" s="88"/>
    </row>
    <row r="150" spans="2:9" ht="19.5" customHeight="1">
      <c r="B150" s="147" t="s">
        <v>482</v>
      </c>
      <c r="C150" s="147"/>
      <c r="D150" s="147"/>
      <c r="E150" s="147"/>
      <c r="F150" s="147"/>
      <c r="G150" s="147"/>
      <c r="H150" s="147"/>
      <c r="I150" s="147"/>
    </row>
    <row r="151" spans="2:9" ht="57" customHeight="1">
      <c r="B151" s="24" t="s">
        <v>44</v>
      </c>
      <c r="C151" s="8"/>
      <c r="D151" s="86" t="s">
        <v>365</v>
      </c>
      <c r="E151" s="17" t="s">
        <v>410</v>
      </c>
      <c r="F151" s="82" t="s">
        <v>9</v>
      </c>
      <c r="G151" s="83">
        <v>254</v>
      </c>
      <c r="H151" s="82" t="s">
        <v>0</v>
      </c>
      <c r="I151" s="82"/>
    </row>
    <row r="152" spans="2:9" ht="57" customHeight="1">
      <c r="B152" s="11" t="s">
        <v>44</v>
      </c>
      <c r="C152" s="9"/>
      <c r="D152" s="87" t="s">
        <v>361</v>
      </c>
      <c r="E152" s="15" t="s">
        <v>701</v>
      </c>
      <c r="F152" s="84" t="s">
        <v>9</v>
      </c>
      <c r="G152" s="85">
        <v>375</v>
      </c>
      <c r="H152" s="84" t="s">
        <v>0</v>
      </c>
      <c r="I152" s="84"/>
    </row>
    <row r="153" spans="2:9" ht="57" customHeight="1">
      <c r="B153" s="11" t="s">
        <v>44</v>
      </c>
      <c r="C153" s="9"/>
      <c r="D153" s="87" t="s">
        <v>362</v>
      </c>
      <c r="E153" s="15" t="s">
        <v>408</v>
      </c>
      <c r="F153" s="84" t="s">
        <v>9</v>
      </c>
      <c r="G153" s="85">
        <v>375</v>
      </c>
      <c r="H153" s="84" t="s">
        <v>0</v>
      </c>
      <c r="I153" s="84"/>
    </row>
    <row r="154" spans="2:9" ht="57" customHeight="1">
      <c r="B154" s="23" t="s">
        <v>44</v>
      </c>
      <c r="C154" s="13"/>
      <c r="D154" s="99" t="s">
        <v>363</v>
      </c>
      <c r="E154" s="19" t="s">
        <v>409</v>
      </c>
      <c r="F154" s="88" t="s">
        <v>9</v>
      </c>
      <c r="G154" s="89">
        <v>829</v>
      </c>
      <c r="H154" s="88" t="s">
        <v>54</v>
      </c>
      <c r="I154" s="88"/>
    </row>
    <row r="155" spans="2:9" ht="19.5" customHeight="1">
      <c r="B155" s="147" t="s">
        <v>1208</v>
      </c>
      <c r="C155" s="147"/>
      <c r="D155" s="147"/>
      <c r="E155" s="147"/>
      <c r="F155" s="147"/>
      <c r="G155" s="147"/>
      <c r="H155" s="147"/>
      <c r="I155" s="147"/>
    </row>
    <row r="156" spans="2:9" ht="57" customHeight="1">
      <c r="B156" s="24" t="s">
        <v>1192</v>
      </c>
      <c r="C156" s="8"/>
      <c r="D156" s="86" t="s">
        <v>1193</v>
      </c>
      <c r="E156" s="17" t="s">
        <v>1210</v>
      </c>
      <c r="F156" s="82" t="s">
        <v>9</v>
      </c>
      <c r="G156" s="83">
        <v>459</v>
      </c>
      <c r="H156" s="82" t="s">
        <v>54</v>
      </c>
      <c r="I156" s="82"/>
    </row>
    <row r="157" spans="2:9" ht="57" customHeight="1">
      <c r="B157" s="11" t="s">
        <v>1192</v>
      </c>
      <c r="C157" s="9"/>
      <c r="D157" s="87" t="s">
        <v>1194</v>
      </c>
      <c r="E157" s="15" t="s">
        <v>1211</v>
      </c>
      <c r="F157" s="84" t="s">
        <v>9</v>
      </c>
      <c r="G157" s="85">
        <v>655</v>
      </c>
      <c r="H157" s="84" t="s">
        <v>0</v>
      </c>
      <c r="I157" s="84"/>
    </row>
    <row r="158" spans="2:9" ht="57" customHeight="1">
      <c r="B158" s="11" t="s">
        <v>1192</v>
      </c>
      <c r="C158" s="9"/>
      <c r="D158" s="87" t="s">
        <v>1195</v>
      </c>
      <c r="E158" s="15" t="s">
        <v>1212</v>
      </c>
      <c r="F158" s="84" t="s">
        <v>9</v>
      </c>
      <c r="G158" s="85">
        <v>1083</v>
      </c>
      <c r="H158" s="84" t="s">
        <v>54</v>
      </c>
      <c r="I158" s="84"/>
    </row>
    <row r="159" spans="2:9" ht="57" customHeight="1">
      <c r="B159" s="11" t="s">
        <v>1196</v>
      </c>
      <c r="C159" s="9"/>
      <c r="D159" s="87" t="s">
        <v>1197</v>
      </c>
      <c r="E159" s="15" t="s">
        <v>1213</v>
      </c>
      <c r="F159" s="84" t="s">
        <v>9</v>
      </c>
      <c r="G159" s="85">
        <v>1163</v>
      </c>
      <c r="H159" s="84" t="s">
        <v>54</v>
      </c>
      <c r="I159" s="84"/>
    </row>
    <row r="160" spans="2:9" ht="57" customHeight="1">
      <c r="B160" s="11" t="s">
        <v>1196</v>
      </c>
      <c r="C160" s="9"/>
      <c r="D160" s="87" t="s">
        <v>1198</v>
      </c>
      <c r="E160" s="15" t="s">
        <v>1214</v>
      </c>
      <c r="F160" s="84" t="s">
        <v>9</v>
      </c>
      <c r="G160" s="85">
        <v>1548</v>
      </c>
      <c r="H160" s="84" t="s">
        <v>54</v>
      </c>
      <c r="I160" s="84"/>
    </row>
    <row r="161" spans="2:9" ht="57" customHeight="1">
      <c r="B161" s="23" t="s">
        <v>1199</v>
      </c>
      <c r="C161" s="13"/>
      <c r="D161" s="99" t="s">
        <v>1200</v>
      </c>
      <c r="E161" s="19" t="s">
        <v>1215</v>
      </c>
      <c r="F161" s="88" t="s">
        <v>9</v>
      </c>
      <c r="G161" s="89">
        <v>1994</v>
      </c>
      <c r="H161" s="88" t="s">
        <v>54</v>
      </c>
      <c r="I161" s="88"/>
    </row>
    <row r="162" spans="2:9" ht="19.5" customHeight="1">
      <c r="B162" s="147" t="s">
        <v>1209</v>
      </c>
      <c r="C162" s="147"/>
      <c r="D162" s="147"/>
      <c r="E162" s="147"/>
      <c r="F162" s="147"/>
      <c r="G162" s="147"/>
      <c r="H162" s="147"/>
      <c r="I162" s="147"/>
    </row>
    <row r="163" spans="2:9" ht="57" customHeight="1">
      <c r="B163" s="24" t="s">
        <v>1201</v>
      </c>
      <c r="C163" s="8"/>
      <c r="D163" s="86" t="s">
        <v>1202</v>
      </c>
      <c r="E163" s="17" t="s">
        <v>1216</v>
      </c>
      <c r="F163" s="82" t="s">
        <v>9</v>
      </c>
      <c r="G163" s="83">
        <v>1203</v>
      </c>
      <c r="H163" s="82" t="s">
        <v>0</v>
      </c>
      <c r="I163" s="82"/>
    </row>
    <row r="164" spans="2:9" ht="57" customHeight="1">
      <c r="B164" s="11" t="s">
        <v>1201</v>
      </c>
      <c r="C164" s="9"/>
      <c r="D164" s="87" t="s">
        <v>1203</v>
      </c>
      <c r="E164" s="15" t="s">
        <v>1217</v>
      </c>
      <c r="F164" s="84" t="s">
        <v>9</v>
      </c>
      <c r="G164" s="85">
        <v>1662</v>
      </c>
      <c r="H164" s="84" t="s">
        <v>54</v>
      </c>
      <c r="I164" s="84"/>
    </row>
    <row r="165" spans="2:9" ht="57" customHeight="1">
      <c r="B165" s="23" t="s">
        <v>1201</v>
      </c>
      <c r="C165" s="13"/>
      <c r="D165" s="99" t="s">
        <v>1204</v>
      </c>
      <c r="E165" s="19" t="s">
        <v>1218</v>
      </c>
      <c r="F165" s="88" t="s">
        <v>9</v>
      </c>
      <c r="G165" s="89">
        <v>3322</v>
      </c>
      <c r="H165" s="88" t="s">
        <v>54</v>
      </c>
      <c r="I165" s="88"/>
    </row>
    <row r="166" spans="2:9" ht="19.5" customHeight="1">
      <c r="B166" s="147" t="s">
        <v>930</v>
      </c>
      <c r="C166" s="147"/>
      <c r="D166" s="147"/>
      <c r="E166" s="147"/>
      <c r="F166" s="147"/>
      <c r="G166" s="147"/>
      <c r="H166" s="147"/>
      <c r="I166" s="147"/>
    </row>
    <row r="167" spans="2:9" ht="57" customHeight="1">
      <c r="B167" s="7" t="s">
        <v>931</v>
      </c>
      <c r="C167" s="106"/>
      <c r="D167" s="86" t="s">
        <v>932</v>
      </c>
      <c r="E167" s="17" t="s">
        <v>1092</v>
      </c>
      <c r="F167" s="82" t="s">
        <v>49</v>
      </c>
      <c r="G167" s="83">
        <v>64</v>
      </c>
      <c r="H167" s="82" t="s">
        <v>0</v>
      </c>
      <c r="I167" s="77"/>
    </row>
    <row r="168" spans="2:9" ht="57" customHeight="1">
      <c r="B168" s="10" t="s">
        <v>931</v>
      </c>
      <c r="C168" s="80"/>
      <c r="D168" s="87" t="s">
        <v>933</v>
      </c>
      <c r="E168" s="15" t="s">
        <v>1093</v>
      </c>
      <c r="F168" s="84" t="s">
        <v>49</v>
      </c>
      <c r="G168" s="85">
        <v>55</v>
      </c>
      <c r="H168" s="84" t="s">
        <v>0</v>
      </c>
      <c r="I168" s="78"/>
    </row>
    <row r="169" spans="2:9" ht="57" customHeight="1">
      <c r="B169" s="10" t="s">
        <v>953</v>
      </c>
      <c r="C169" s="80"/>
      <c r="D169" s="87" t="s">
        <v>934</v>
      </c>
      <c r="E169" s="15" t="s">
        <v>1094</v>
      </c>
      <c r="F169" s="84" t="s">
        <v>49</v>
      </c>
      <c r="G169" s="85">
        <v>99</v>
      </c>
      <c r="H169" s="84" t="s">
        <v>0</v>
      </c>
      <c r="I169" s="78"/>
    </row>
    <row r="170" spans="2:9" ht="57" customHeight="1">
      <c r="B170" s="10" t="s">
        <v>953</v>
      </c>
      <c r="C170" s="80"/>
      <c r="D170" s="87" t="s">
        <v>1205</v>
      </c>
      <c r="E170" s="15" t="s">
        <v>1219</v>
      </c>
      <c r="F170" s="84" t="s">
        <v>49</v>
      </c>
      <c r="G170" s="85">
        <v>114</v>
      </c>
      <c r="H170" s="84" t="s">
        <v>54</v>
      </c>
      <c r="I170" s="78"/>
    </row>
    <row r="171" spans="2:9" ht="57" customHeight="1">
      <c r="B171" s="10" t="s">
        <v>953</v>
      </c>
      <c r="C171" s="80"/>
      <c r="D171" s="87" t="s">
        <v>1206</v>
      </c>
      <c r="E171" s="15" t="s">
        <v>1220</v>
      </c>
      <c r="F171" s="84" t="s">
        <v>49</v>
      </c>
      <c r="G171" s="85">
        <v>161</v>
      </c>
      <c r="H171" s="84" t="s">
        <v>54</v>
      </c>
      <c r="I171" s="78"/>
    </row>
    <row r="172" spans="2:9" ht="57" customHeight="1">
      <c r="B172" s="12" t="s">
        <v>953</v>
      </c>
      <c r="C172" s="105"/>
      <c r="D172" s="99" t="s">
        <v>935</v>
      </c>
      <c r="E172" s="19" t="s">
        <v>1095</v>
      </c>
      <c r="F172" s="88" t="s">
        <v>49</v>
      </c>
      <c r="G172" s="89">
        <v>171</v>
      </c>
      <c r="H172" s="88" t="s">
        <v>0</v>
      </c>
      <c r="I172" s="104"/>
    </row>
    <row r="173" spans="2:9" ht="19.5" customHeight="1">
      <c r="B173" s="147" t="s">
        <v>936</v>
      </c>
      <c r="C173" s="147"/>
      <c r="D173" s="147"/>
      <c r="E173" s="147"/>
      <c r="F173" s="147"/>
      <c r="G173" s="147"/>
      <c r="H173" s="147"/>
      <c r="I173" s="147"/>
    </row>
    <row r="174" spans="2:9" ht="19.5" customHeight="1">
      <c r="B174" s="146" t="s">
        <v>937</v>
      </c>
      <c r="C174" s="146"/>
      <c r="D174" s="146"/>
      <c r="E174" s="146"/>
      <c r="F174" s="146"/>
      <c r="G174" s="146"/>
      <c r="H174" s="146"/>
      <c r="I174" s="146"/>
    </row>
    <row r="175" spans="2:9" ht="57" customHeight="1">
      <c r="B175" s="2" t="s">
        <v>937</v>
      </c>
      <c r="C175"/>
      <c r="D175" s="100" t="s">
        <v>938</v>
      </c>
      <c r="E175" s="40" t="s">
        <v>1096</v>
      </c>
      <c r="F175" s="90" t="s">
        <v>9</v>
      </c>
      <c r="G175" s="91">
        <v>912</v>
      </c>
      <c r="H175" s="90" t="s">
        <v>54</v>
      </c>
      <c r="I175" s="103"/>
    </row>
    <row r="176" spans="2:9" ht="19.5" customHeight="1">
      <c r="B176" s="146" t="s">
        <v>939</v>
      </c>
      <c r="C176" s="146"/>
      <c r="D176" s="146"/>
      <c r="E176" s="146"/>
      <c r="F176" s="146"/>
      <c r="G176" s="146"/>
      <c r="H176" s="146"/>
      <c r="I176" s="146"/>
    </row>
    <row r="177" spans="2:9" ht="57" customHeight="1">
      <c r="B177" s="24" t="s">
        <v>939</v>
      </c>
      <c r="C177" s="106"/>
      <c r="D177" s="86" t="s">
        <v>940</v>
      </c>
      <c r="E177" s="18" t="s">
        <v>1150</v>
      </c>
      <c r="F177" s="82" t="s">
        <v>9</v>
      </c>
      <c r="G177" s="83">
        <v>203</v>
      </c>
      <c r="H177" s="82" t="s">
        <v>54</v>
      </c>
      <c r="I177" s="77"/>
    </row>
    <row r="178" spans="2:9" ht="57" customHeight="1">
      <c r="B178" s="11" t="s">
        <v>939</v>
      </c>
      <c r="C178" s="80"/>
      <c r="D178" s="87" t="s">
        <v>941</v>
      </c>
      <c r="E178" s="16" t="s">
        <v>1150</v>
      </c>
      <c r="F178" s="84" t="s">
        <v>9</v>
      </c>
      <c r="G178" s="85">
        <v>150</v>
      </c>
      <c r="H178" s="84" t="s">
        <v>54</v>
      </c>
      <c r="I178" s="78"/>
    </row>
    <row r="179" spans="2:9" ht="57" customHeight="1">
      <c r="B179" s="23" t="s">
        <v>939</v>
      </c>
      <c r="C179" s="105"/>
      <c r="D179" s="99" t="s">
        <v>942</v>
      </c>
      <c r="E179" s="20" t="s">
        <v>1097</v>
      </c>
      <c r="F179" s="88" t="s">
        <v>9</v>
      </c>
      <c r="G179" s="89">
        <v>662</v>
      </c>
      <c r="H179" s="88" t="s">
        <v>54</v>
      </c>
      <c r="I179" s="104"/>
    </row>
    <row r="180" spans="2:9" ht="19.5" customHeight="1">
      <c r="B180" s="147" t="s">
        <v>943</v>
      </c>
      <c r="C180" s="147"/>
      <c r="D180" s="147"/>
      <c r="E180" s="147"/>
      <c r="F180" s="147"/>
      <c r="G180" s="147"/>
      <c r="H180" s="147"/>
      <c r="I180" s="147"/>
    </row>
    <row r="181" spans="2:9" ht="57" customHeight="1">
      <c r="B181" s="7" t="s">
        <v>944</v>
      </c>
      <c r="C181" s="106"/>
      <c r="D181" s="86" t="s">
        <v>945</v>
      </c>
      <c r="E181" s="17" t="s">
        <v>1103</v>
      </c>
      <c r="F181" s="82" t="s">
        <v>49</v>
      </c>
      <c r="G181" s="83">
        <v>39</v>
      </c>
      <c r="H181" s="82" t="s">
        <v>54</v>
      </c>
      <c r="I181" s="77"/>
    </row>
    <row r="182" spans="2:9" ht="57" customHeight="1">
      <c r="B182" s="10" t="s">
        <v>944</v>
      </c>
      <c r="C182" s="80"/>
      <c r="D182" s="87" t="s">
        <v>946</v>
      </c>
      <c r="E182" s="15" t="s">
        <v>1104</v>
      </c>
      <c r="F182" s="84" t="s">
        <v>49</v>
      </c>
      <c r="G182" s="85">
        <v>28</v>
      </c>
      <c r="H182" s="84" t="s">
        <v>54</v>
      </c>
      <c r="I182" s="78"/>
    </row>
    <row r="183" spans="2:9" ht="57" customHeight="1">
      <c r="B183" s="10" t="s">
        <v>944</v>
      </c>
      <c r="C183" s="80"/>
      <c r="D183" s="87" t="s">
        <v>947</v>
      </c>
      <c r="E183" s="15" t="s">
        <v>1098</v>
      </c>
      <c r="F183" s="84" t="s">
        <v>49</v>
      </c>
      <c r="G183" s="85">
        <v>23</v>
      </c>
      <c r="H183" s="84" t="s">
        <v>54</v>
      </c>
      <c r="I183" s="78"/>
    </row>
    <row r="184" spans="2:9" ht="57" customHeight="1">
      <c r="B184" s="10" t="s">
        <v>944</v>
      </c>
      <c r="C184" s="80"/>
      <c r="D184" s="87" t="s">
        <v>948</v>
      </c>
      <c r="E184" s="15" t="s">
        <v>1099</v>
      </c>
      <c r="F184" s="84" t="s">
        <v>49</v>
      </c>
      <c r="G184" s="85">
        <v>19</v>
      </c>
      <c r="H184" s="84" t="s">
        <v>54</v>
      </c>
      <c r="I184" s="78"/>
    </row>
    <row r="185" spans="2:9" ht="57" customHeight="1">
      <c r="B185" s="10" t="s">
        <v>944</v>
      </c>
      <c r="C185" s="80"/>
      <c r="D185" s="87" t="s">
        <v>949</v>
      </c>
      <c r="E185" s="15" t="s">
        <v>1100</v>
      </c>
      <c r="F185" s="84" t="s">
        <v>49</v>
      </c>
      <c r="G185" s="85">
        <v>16</v>
      </c>
      <c r="H185" s="84" t="s">
        <v>54</v>
      </c>
      <c r="I185" s="78"/>
    </row>
    <row r="186" spans="2:9" ht="57" customHeight="1">
      <c r="B186" s="10" t="s">
        <v>944</v>
      </c>
      <c r="C186" s="80"/>
      <c r="D186" s="87" t="s">
        <v>950</v>
      </c>
      <c r="E186" s="15" t="s">
        <v>1101</v>
      </c>
      <c r="F186" s="84" t="s">
        <v>49</v>
      </c>
      <c r="G186" s="85">
        <v>28</v>
      </c>
      <c r="H186" s="84" t="s">
        <v>54</v>
      </c>
      <c r="I186" s="78"/>
    </row>
    <row r="187" spans="2:9" ht="57" customHeight="1">
      <c r="B187" s="12" t="s">
        <v>944</v>
      </c>
      <c r="C187" s="105"/>
      <c r="D187" s="99" t="s">
        <v>951</v>
      </c>
      <c r="E187" s="19" t="s">
        <v>1102</v>
      </c>
      <c r="F187" s="88" t="s">
        <v>49</v>
      </c>
      <c r="G187" s="89">
        <v>18</v>
      </c>
      <c r="H187" s="88" t="s">
        <v>54</v>
      </c>
      <c r="I187" s="104"/>
    </row>
    <row r="188" spans="2:9" ht="19.5" customHeight="1">
      <c r="B188" s="147" t="s">
        <v>952</v>
      </c>
      <c r="C188" s="147"/>
      <c r="D188" s="147"/>
      <c r="E188" s="147"/>
      <c r="F188" s="147"/>
      <c r="G188" s="147"/>
      <c r="H188" s="147"/>
      <c r="I188" s="147"/>
    </row>
    <row r="189" spans="2:9" ht="57" customHeight="1">
      <c r="B189" s="7" t="s">
        <v>952</v>
      </c>
      <c r="C189" s="8"/>
      <c r="D189" s="86" t="s">
        <v>1631</v>
      </c>
      <c r="E189" s="17" t="s">
        <v>1635</v>
      </c>
      <c r="F189" s="82" t="s">
        <v>9</v>
      </c>
      <c r="G189" s="83" t="s">
        <v>1618</v>
      </c>
      <c r="H189" s="82" t="s">
        <v>54</v>
      </c>
      <c r="I189" s="77"/>
    </row>
    <row r="190" spans="2:9" ht="57" customHeight="1">
      <c r="B190" s="10" t="s">
        <v>952</v>
      </c>
      <c r="C190" s="9"/>
      <c r="D190" s="87" t="s">
        <v>1632</v>
      </c>
      <c r="E190" s="15" t="s">
        <v>1636</v>
      </c>
      <c r="F190" s="84" t="s">
        <v>9</v>
      </c>
      <c r="G190" s="85" t="s">
        <v>1618</v>
      </c>
      <c r="H190" s="84" t="s">
        <v>54</v>
      </c>
      <c r="I190" s="78"/>
    </row>
    <row r="191" spans="2:9" ht="57" customHeight="1">
      <c r="B191" s="10" t="s">
        <v>952</v>
      </c>
      <c r="C191" s="9"/>
      <c r="D191" s="87" t="s">
        <v>1633</v>
      </c>
      <c r="E191" s="15" t="s">
        <v>1637</v>
      </c>
      <c r="F191" s="84" t="s">
        <v>9</v>
      </c>
      <c r="G191" s="85" t="s">
        <v>1618</v>
      </c>
      <c r="H191" s="84" t="s">
        <v>54</v>
      </c>
      <c r="I191" s="78"/>
    </row>
    <row r="192" spans="2:9" ht="57" customHeight="1">
      <c r="B192" s="10" t="s">
        <v>952</v>
      </c>
      <c r="C192" s="9"/>
      <c r="D192" s="87" t="s">
        <v>1634</v>
      </c>
      <c r="E192" s="15" t="s">
        <v>1638</v>
      </c>
      <c r="F192" s="84" t="s">
        <v>9</v>
      </c>
      <c r="G192" s="85" t="s">
        <v>1618</v>
      </c>
      <c r="H192" s="84" t="s">
        <v>54</v>
      </c>
      <c r="I192" s="78"/>
    </row>
  </sheetData>
  <mergeCells count="46">
    <mergeCell ref="B1:I1"/>
    <mergeCell ref="B2:I2"/>
    <mergeCell ref="B4:I4"/>
    <mergeCell ref="B5:I5"/>
    <mergeCell ref="B51:I51"/>
    <mergeCell ref="B18:I18"/>
    <mergeCell ref="B6:I6"/>
    <mergeCell ref="B13:I13"/>
    <mergeCell ref="B17:I17"/>
    <mergeCell ref="B21:I21"/>
    <mergeCell ref="B26:I26"/>
    <mergeCell ref="B29:I29"/>
    <mergeCell ref="B30:I30"/>
    <mergeCell ref="B38:I38"/>
    <mergeCell ref="B46:I46"/>
    <mergeCell ref="B60:I60"/>
    <mergeCell ref="B61:I61"/>
    <mergeCell ref="B68:I68"/>
    <mergeCell ref="B128:I128"/>
    <mergeCell ref="B150:I150"/>
    <mergeCell ref="B121:I121"/>
    <mergeCell ref="B122:I122"/>
    <mergeCell ref="B104:I104"/>
    <mergeCell ref="B105:I105"/>
    <mergeCell ref="B110:I110"/>
    <mergeCell ref="B74:I74"/>
    <mergeCell ref="B75:I75"/>
    <mergeCell ref="B99:I99"/>
    <mergeCell ref="B65:I65"/>
    <mergeCell ref="B130:I130"/>
    <mergeCell ref="B111:I111"/>
    <mergeCell ref="B116:I116"/>
    <mergeCell ref="B118:I118"/>
    <mergeCell ref="B119:I119"/>
    <mergeCell ref="B166:I166"/>
    <mergeCell ref="B155:I155"/>
    <mergeCell ref="B162:I162"/>
    <mergeCell ref="B131:I131"/>
    <mergeCell ref="B147:I147"/>
    <mergeCell ref="B137:I137"/>
    <mergeCell ref="B142:I142"/>
    <mergeCell ref="B176:I176"/>
    <mergeCell ref="B180:I180"/>
    <mergeCell ref="B188:I188"/>
    <mergeCell ref="B173:I173"/>
    <mergeCell ref="B174:I174"/>
  </mergeCells>
  <conditionalFormatting sqref="D52:D59">
    <cfRule type="duplicateValues" dxfId="15" priority="14"/>
  </conditionalFormatting>
  <conditionalFormatting sqref="D62:D64">
    <cfRule type="duplicateValues" dxfId="14" priority="12"/>
  </conditionalFormatting>
  <conditionalFormatting sqref="D66:D67">
    <cfRule type="duplicateValues" dxfId="13" priority="10"/>
  </conditionalFormatting>
  <conditionalFormatting sqref="D69:D73">
    <cfRule type="duplicateValues" dxfId="12" priority="8"/>
  </conditionalFormatting>
  <conditionalFormatting sqref="D76:D78 D80:D98">
    <cfRule type="duplicateValues" dxfId="11" priority="83"/>
  </conditionalFormatting>
  <conditionalFormatting sqref="D79">
    <cfRule type="duplicateValues" dxfId="10" priority="2"/>
  </conditionalFormatting>
  <conditionalFormatting sqref="D100:D103">
    <cfRule type="duplicateValues" dxfId="9" priority="4"/>
  </conditionalFormatting>
  <conditionalFormatting sqref="D151:D154 D106:D109 D117 D112:D115 D120 D123:D127 D129 D156:D161 D163:D165 D132:D136 D148:D149 D138:D141 D143:D146">
    <cfRule type="duplicateValues" dxfId="8" priority="75"/>
  </conditionalFormatting>
  <conditionalFormatting sqref="D167:D172 D39:D45 D175 D177:D179 D181:D187 D189:D192 D31:D37 D47:D50">
    <cfRule type="duplicateValues" dxfId="7" priority="84"/>
  </conditionalFormatting>
  <conditionalFormatting sqref="F31:G37 F39:G45 F47:G50 F167:G172 F175:G175 F177:G179 F181:G187 F189:G192">
    <cfRule type="cellIs" dxfId="6" priority="47" operator="equal">
      <formula>"?"</formula>
    </cfRule>
  </conditionalFormatting>
  <conditionalFormatting sqref="F52:G59">
    <cfRule type="cellIs" dxfId="5" priority="13" operator="equal">
      <formula>"?"</formula>
    </cfRule>
  </conditionalFormatting>
  <conditionalFormatting sqref="F62:G64">
    <cfRule type="cellIs" dxfId="4" priority="11" operator="equal">
      <formula>"?"</formula>
    </cfRule>
  </conditionalFormatting>
  <conditionalFormatting sqref="F66:G67">
    <cfRule type="cellIs" dxfId="3" priority="9" operator="equal">
      <formula>"?"</formula>
    </cfRule>
  </conditionalFormatting>
  <conditionalFormatting sqref="F69:G73">
    <cfRule type="cellIs" dxfId="2" priority="7" operator="equal">
      <formula>"?"</formula>
    </cfRule>
  </conditionalFormatting>
  <conditionalFormatting sqref="F76:G98">
    <cfRule type="cellIs" dxfId="1" priority="1" operator="equal">
      <formula>"?"</formula>
    </cfRule>
  </conditionalFormatting>
  <conditionalFormatting sqref="F100:G103">
    <cfRule type="cellIs" dxfId="0" priority="3" operator="equal">
      <formula>"?"</formula>
    </cfRule>
  </conditionalFormatting>
  <pageMargins left="0.7" right="0.7" top="0.75" bottom="0.75" header="0.3" footer="0.3"/>
  <pageSetup paperSize="9" scale="77"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B5DA9"/>
    <pageSetUpPr fitToPage="1"/>
  </sheetPr>
  <dimension ref="B1:I139"/>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92" customWidth="1"/>
    <col min="7" max="7" width="21.42578125" style="93" customWidth="1"/>
    <col min="8" max="8" width="11.42578125" style="94" customWidth="1"/>
    <col min="9" max="9" width="11.42578125" style="49" customWidth="1"/>
  </cols>
  <sheetData>
    <row r="1" spans="2:9" ht="61.5" customHeight="1">
      <c r="B1" s="149"/>
      <c r="C1" s="149"/>
      <c r="D1" s="149"/>
      <c r="E1" s="149"/>
      <c r="F1" s="149"/>
      <c r="G1" s="149"/>
      <c r="H1" s="149"/>
      <c r="I1" s="149"/>
    </row>
    <row r="2" spans="2:9" ht="18.75">
      <c r="B2" s="150" t="s">
        <v>24</v>
      </c>
      <c r="C2" s="150"/>
      <c r="D2" s="151"/>
      <c r="E2" s="151"/>
      <c r="F2" s="151"/>
      <c r="G2" s="151"/>
      <c r="H2" s="151"/>
      <c r="I2" s="151"/>
    </row>
    <row r="3" spans="2:9">
      <c r="B3" s="4" t="s">
        <v>8</v>
      </c>
      <c r="C3" s="4" t="s">
        <v>5</v>
      </c>
      <c r="D3" s="42" t="s">
        <v>3</v>
      </c>
      <c r="E3" s="5" t="s">
        <v>85</v>
      </c>
      <c r="F3" s="42" t="s">
        <v>10</v>
      </c>
      <c r="G3" s="42" t="s">
        <v>344</v>
      </c>
      <c r="H3" s="42" t="s">
        <v>4</v>
      </c>
      <c r="I3" s="48" t="s">
        <v>1</v>
      </c>
    </row>
    <row r="4" spans="2:9" ht="19.5" customHeight="1">
      <c r="B4" s="148" t="s">
        <v>71</v>
      </c>
      <c r="C4" s="148"/>
      <c r="D4" s="152"/>
      <c r="E4" s="152"/>
      <c r="F4" s="152"/>
      <c r="G4" s="152"/>
      <c r="H4" s="152"/>
      <c r="I4" s="152"/>
    </row>
    <row r="5" spans="2:9" ht="19.5" customHeight="1">
      <c r="B5" s="147" t="s">
        <v>55</v>
      </c>
      <c r="C5" s="147"/>
      <c r="D5" s="147"/>
      <c r="E5" s="147"/>
      <c r="F5" s="147"/>
      <c r="G5" s="147"/>
      <c r="H5" s="147"/>
      <c r="I5" s="147"/>
    </row>
    <row r="6" spans="2:9" ht="57" customHeight="1">
      <c r="B6" s="2" t="s">
        <v>57</v>
      </c>
      <c r="C6" s="21"/>
      <c r="D6" s="98" t="s">
        <v>1401</v>
      </c>
      <c r="E6" s="40" t="s">
        <v>1402</v>
      </c>
      <c r="F6" s="103" t="s">
        <v>1780</v>
      </c>
      <c r="G6" s="91">
        <v>2431</v>
      </c>
      <c r="H6" s="90" t="s">
        <v>0</v>
      </c>
      <c r="I6" s="26"/>
    </row>
    <row r="7" spans="2:9" ht="19.5" customHeight="1">
      <c r="B7" s="147" t="s">
        <v>321</v>
      </c>
      <c r="C7" s="147"/>
      <c r="D7" s="147"/>
      <c r="E7" s="147"/>
      <c r="F7" s="147"/>
      <c r="G7" s="147"/>
      <c r="H7" s="147"/>
      <c r="I7" s="147"/>
    </row>
    <row r="8" spans="2:9" ht="57" customHeight="1">
      <c r="B8" s="24" t="s">
        <v>322</v>
      </c>
      <c r="C8" s="8"/>
      <c r="D8" s="86" t="s">
        <v>1403</v>
      </c>
      <c r="E8" s="18" t="s">
        <v>1407</v>
      </c>
      <c r="F8" s="82" t="s">
        <v>9</v>
      </c>
      <c r="G8" s="83">
        <v>1265</v>
      </c>
      <c r="H8" s="82" t="s">
        <v>0</v>
      </c>
      <c r="I8" s="32"/>
    </row>
    <row r="9" spans="2:9" ht="57" customHeight="1">
      <c r="B9" s="11" t="s">
        <v>322</v>
      </c>
      <c r="C9" s="9"/>
      <c r="D9" s="87" t="s">
        <v>1404</v>
      </c>
      <c r="E9" s="16" t="s">
        <v>1408</v>
      </c>
      <c r="F9" s="84" t="s">
        <v>9</v>
      </c>
      <c r="G9" s="85">
        <v>1535</v>
      </c>
      <c r="H9" s="84" t="s">
        <v>0</v>
      </c>
      <c r="I9" s="27"/>
    </row>
    <row r="10" spans="2:9" ht="57" customHeight="1">
      <c r="B10" s="11" t="s">
        <v>322</v>
      </c>
      <c r="C10" s="9"/>
      <c r="D10" s="87" t="s">
        <v>1405</v>
      </c>
      <c r="E10" s="16" t="s">
        <v>1409</v>
      </c>
      <c r="F10" s="84" t="s">
        <v>9</v>
      </c>
      <c r="G10" s="85">
        <v>1334</v>
      </c>
      <c r="H10" s="84" t="s">
        <v>0</v>
      </c>
      <c r="I10" s="27"/>
    </row>
    <row r="11" spans="2:9" ht="57" customHeight="1">
      <c r="B11" s="11" t="s">
        <v>322</v>
      </c>
      <c r="C11" s="9"/>
      <c r="D11" s="87" t="s">
        <v>1406</v>
      </c>
      <c r="E11" s="16" t="s">
        <v>1410</v>
      </c>
      <c r="F11" s="84" t="s">
        <v>9</v>
      </c>
      <c r="G11" s="85">
        <v>1651</v>
      </c>
      <c r="H11" s="84" t="s">
        <v>0</v>
      </c>
      <c r="I11" s="27"/>
    </row>
    <row r="12" spans="2:9" ht="57" customHeight="1">
      <c r="B12" s="11" t="s">
        <v>322</v>
      </c>
      <c r="C12" s="9"/>
      <c r="D12" s="117" t="s">
        <v>1781</v>
      </c>
      <c r="E12" s="16" t="s">
        <v>1786</v>
      </c>
      <c r="F12" s="79" t="s">
        <v>9</v>
      </c>
      <c r="G12" s="114">
        <v>1503</v>
      </c>
      <c r="H12" s="79" t="s">
        <v>0</v>
      </c>
      <c r="I12" s="27"/>
    </row>
    <row r="13" spans="2:9" ht="57" customHeight="1">
      <c r="B13" s="11" t="s">
        <v>322</v>
      </c>
      <c r="C13" s="9"/>
      <c r="D13" s="117" t="s">
        <v>1782</v>
      </c>
      <c r="E13" s="16" t="s">
        <v>1787</v>
      </c>
      <c r="F13" s="79" t="s">
        <v>9</v>
      </c>
      <c r="G13" s="114">
        <v>1014</v>
      </c>
      <c r="H13" s="79" t="s">
        <v>0</v>
      </c>
      <c r="I13" s="27"/>
    </row>
    <row r="14" spans="2:9" ht="57" customHeight="1">
      <c r="B14" s="11" t="s">
        <v>322</v>
      </c>
      <c r="C14" s="9"/>
      <c r="D14" s="117" t="s">
        <v>1783</v>
      </c>
      <c r="E14" s="16" t="s">
        <v>1788</v>
      </c>
      <c r="F14" s="79" t="s">
        <v>9</v>
      </c>
      <c r="G14" s="114">
        <v>1098</v>
      </c>
      <c r="H14" s="79" t="s">
        <v>0</v>
      </c>
      <c r="I14" s="27"/>
    </row>
    <row r="15" spans="2:9" ht="57" customHeight="1">
      <c r="B15" s="11" t="s">
        <v>322</v>
      </c>
      <c r="C15" s="9"/>
      <c r="D15" s="117" t="s">
        <v>1784</v>
      </c>
      <c r="E15" s="16" t="s">
        <v>1789</v>
      </c>
      <c r="F15" s="79" t="s">
        <v>9</v>
      </c>
      <c r="G15" s="114">
        <v>1098</v>
      </c>
      <c r="H15" s="79" t="s">
        <v>0</v>
      </c>
      <c r="I15" s="27"/>
    </row>
    <row r="16" spans="2:9" ht="57" customHeight="1">
      <c r="B16" s="11" t="s">
        <v>322</v>
      </c>
      <c r="C16" s="9"/>
      <c r="D16" s="117" t="s">
        <v>1785</v>
      </c>
      <c r="E16" s="16" t="s">
        <v>1790</v>
      </c>
      <c r="F16" s="79" t="s">
        <v>9</v>
      </c>
      <c r="G16" s="114">
        <v>1267</v>
      </c>
      <c r="H16" s="79" t="s">
        <v>0</v>
      </c>
      <c r="I16" s="27"/>
    </row>
    <row r="17" spans="2:9" ht="57" customHeight="1">
      <c r="B17" s="11" t="s">
        <v>323</v>
      </c>
      <c r="C17" s="9"/>
      <c r="D17" s="87" t="s">
        <v>181</v>
      </c>
      <c r="E17" s="16" t="s">
        <v>208</v>
      </c>
      <c r="F17" s="84" t="s">
        <v>9</v>
      </c>
      <c r="G17" s="85">
        <v>208</v>
      </c>
      <c r="H17" s="84" t="s">
        <v>0</v>
      </c>
      <c r="I17" s="27"/>
    </row>
    <row r="18" spans="2:9" ht="57" customHeight="1">
      <c r="B18" s="11" t="s">
        <v>323</v>
      </c>
      <c r="C18" s="9"/>
      <c r="D18" s="87" t="s">
        <v>1650</v>
      </c>
      <c r="E18" s="16" t="s">
        <v>1651</v>
      </c>
      <c r="F18" s="84" t="s">
        <v>9</v>
      </c>
      <c r="G18" s="85">
        <v>399</v>
      </c>
      <c r="H18" s="84" t="s">
        <v>0</v>
      </c>
      <c r="I18" s="27"/>
    </row>
    <row r="19" spans="2:9" ht="57" customHeight="1">
      <c r="B19" s="11" t="s">
        <v>323</v>
      </c>
      <c r="C19" s="9"/>
      <c r="D19" s="87" t="s">
        <v>376</v>
      </c>
      <c r="E19" s="16" t="s">
        <v>425</v>
      </c>
      <c r="F19" s="84" t="s">
        <v>9</v>
      </c>
      <c r="G19" s="85">
        <v>208</v>
      </c>
      <c r="H19" s="84" t="s">
        <v>0</v>
      </c>
      <c r="I19" s="27"/>
    </row>
    <row r="20" spans="2:9" ht="57" customHeight="1">
      <c r="B20" s="11" t="s">
        <v>323</v>
      </c>
      <c r="C20" s="9"/>
      <c r="D20" s="87" t="s">
        <v>1652</v>
      </c>
      <c r="E20" s="16" t="s">
        <v>426</v>
      </c>
      <c r="F20" s="84" t="s">
        <v>9</v>
      </c>
      <c r="G20" s="85">
        <v>399</v>
      </c>
      <c r="H20" s="84" t="s">
        <v>0</v>
      </c>
      <c r="I20" s="27"/>
    </row>
    <row r="21" spans="2:9" ht="57" customHeight="1">
      <c r="B21" s="11" t="s">
        <v>323</v>
      </c>
      <c r="C21" s="9"/>
      <c r="D21" s="87" t="s">
        <v>180</v>
      </c>
      <c r="E21" s="16" t="s">
        <v>209</v>
      </c>
      <c r="F21" s="84" t="s">
        <v>9</v>
      </c>
      <c r="G21" s="85">
        <v>253</v>
      </c>
      <c r="H21" s="84" t="s">
        <v>0</v>
      </c>
      <c r="I21" s="27"/>
    </row>
    <row r="22" spans="2:9" ht="57" customHeight="1">
      <c r="B22" s="11" t="s">
        <v>323</v>
      </c>
      <c r="C22" s="9"/>
      <c r="D22" s="87" t="s">
        <v>1653</v>
      </c>
      <c r="E22" s="16" t="s">
        <v>1681</v>
      </c>
      <c r="F22" s="84" t="s">
        <v>9</v>
      </c>
      <c r="G22" s="85">
        <v>438</v>
      </c>
      <c r="H22" s="84" t="s">
        <v>0</v>
      </c>
      <c r="I22" s="27"/>
    </row>
    <row r="23" spans="2:9" ht="57" customHeight="1">
      <c r="B23" s="11" t="s">
        <v>323</v>
      </c>
      <c r="C23" s="9"/>
      <c r="D23" s="87" t="s">
        <v>377</v>
      </c>
      <c r="E23" s="16" t="s">
        <v>426</v>
      </c>
      <c r="F23" s="84" t="s">
        <v>9</v>
      </c>
      <c r="G23" s="85">
        <v>253</v>
      </c>
      <c r="H23" s="84" t="s">
        <v>0</v>
      </c>
      <c r="I23" s="27"/>
    </row>
    <row r="24" spans="2:9" ht="57" customHeight="1">
      <c r="B24" s="11" t="s">
        <v>323</v>
      </c>
      <c r="C24" s="9"/>
      <c r="D24" s="87" t="s">
        <v>1654</v>
      </c>
      <c r="E24" s="16" t="s">
        <v>1680</v>
      </c>
      <c r="F24" s="84" t="s">
        <v>9</v>
      </c>
      <c r="G24" s="85">
        <v>438</v>
      </c>
      <c r="H24" s="84" t="s">
        <v>0</v>
      </c>
      <c r="I24" s="27"/>
    </row>
    <row r="25" spans="2:9" ht="57" customHeight="1">
      <c r="B25" s="11" t="s">
        <v>323</v>
      </c>
      <c r="C25" s="9"/>
      <c r="D25" s="87" t="s">
        <v>182</v>
      </c>
      <c r="E25" s="16" t="s">
        <v>210</v>
      </c>
      <c r="F25" s="84" t="s">
        <v>9</v>
      </c>
      <c r="G25" s="85">
        <v>320</v>
      </c>
      <c r="H25" s="84" t="s">
        <v>0</v>
      </c>
      <c r="I25" s="27"/>
    </row>
    <row r="26" spans="2:9" ht="57" customHeight="1">
      <c r="B26" s="11" t="s">
        <v>323</v>
      </c>
      <c r="C26" s="9"/>
      <c r="D26" s="87" t="s">
        <v>1655</v>
      </c>
      <c r="E26" s="16" t="s">
        <v>1679</v>
      </c>
      <c r="F26" s="84" t="s">
        <v>9</v>
      </c>
      <c r="G26" s="85">
        <v>585</v>
      </c>
      <c r="H26" s="84" t="s">
        <v>0</v>
      </c>
      <c r="I26" s="27"/>
    </row>
    <row r="27" spans="2:9" ht="57" customHeight="1">
      <c r="B27" s="11" t="s">
        <v>323</v>
      </c>
      <c r="C27" s="9"/>
      <c r="D27" s="87" t="s">
        <v>378</v>
      </c>
      <c r="E27" s="16" t="s">
        <v>427</v>
      </c>
      <c r="F27" s="84" t="s">
        <v>9</v>
      </c>
      <c r="G27" s="85">
        <v>320</v>
      </c>
      <c r="H27" s="84" t="s">
        <v>0</v>
      </c>
      <c r="I27" s="27"/>
    </row>
    <row r="28" spans="2:9" ht="57" customHeight="1">
      <c r="B28" s="11" t="s">
        <v>323</v>
      </c>
      <c r="C28" s="9"/>
      <c r="D28" s="87" t="s">
        <v>1656</v>
      </c>
      <c r="E28" s="16" t="s">
        <v>1678</v>
      </c>
      <c r="F28" s="84" t="s">
        <v>9</v>
      </c>
      <c r="G28" s="85">
        <v>585</v>
      </c>
      <c r="H28" s="84" t="s">
        <v>0</v>
      </c>
      <c r="I28" s="27"/>
    </row>
    <row r="29" spans="2:9" ht="57" customHeight="1">
      <c r="B29" s="11" t="s">
        <v>323</v>
      </c>
      <c r="C29" s="9"/>
      <c r="D29" s="87" t="s">
        <v>234</v>
      </c>
      <c r="E29" s="16" t="s">
        <v>236</v>
      </c>
      <c r="F29" s="84" t="s">
        <v>9</v>
      </c>
      <c r="G29" s="85">
        <v>677</v>
      </c>
      <c r="H29" s="84" t="s">
        <v>0</v>
      </c>
      <c r="I29" s="27"/>
    </row>
    <row r="30" spans="2:9" ht="57" customHeight="1">
      <c r="B30" s="11" t="s">
        <v>323</v>
      </c>
      <c r="C30" s="9"/>
      <c r="D30" s="87" t="s">
        <v>379</v>
      </c>
      <c r="E30" s="16" t="s">
        <v>428</v>
      </c>
      <c r="F30" s="84" t="s">
        <v>9</v>
      </c>
      <c r="G30" s="85">
        <v>677</v>
      </c>
      <c r="H30" s="84" t="s">
        <v>0</v>
      </c>
      <c r="I30" s="27"/>
    </row>
    <row r="31" spans="2:9" ht="57" customHeight="1">
      <c r="B31" s="11" t="s">
        <v>323</v>
      </c>
      <c r="C31" s="9"/>
      <c r="D31" s="87" t="s">
        <v>184</v>
      </c>
      <c r="E31" s="16" t="s">
        <v>211</v>
      </c>
      <c r="F31" s="84" t="s">
        <v>9</v>
      </c>
      <c r="G31" s="85">
        <v>540</v>
      </c>
      <c r="H31" s="84" t="s">
        <v>0</v>
      </c>
      <c r="I31" s="27"/>
    </row>
    <row r="32" spans="2:9" ht="57" customHeight="1">
      <c r="B32" s="11" t="s">
        <v>323</v>
      </c>
      <c r="C32" s="9"/>
      <c r="D32" s="87" t="s">
        <v>380</v>
      </c>
      <c r="E32" s="16" t="s">
        <v>429</v>
      </c>
      <c r="F32" s="84" t="s">
        <v>9</v>
      </c>
      <c r="G32" s="85">
        <v>540</v>
      </c>
      <c r="H32" s="84" t="s">
        <v>0</v>
      </c>
      <c r="I32" s="27"/>
    </row>
    <row r="33" spans="2:9" ht="57" customHeight="1">
      <c r="B33" s="11" t="s">
        <v>323</v>
      </c>
      <c r="C33" s="9"/>
      <c r="D33" s="87" t="s">
        <v>206</v>
      </c>
      <c r="E33" s="16" t="s">
        <v>212</v>
      </c>
      <c r="F33" s="84" t="s">
        <v>9</v>
      </c>
      <c r="G33" s="85">
        <v>174</v>
      </c>
      <c r="H33" s="84" t="s">
        <v>0</v>
      </c>
      <c r="I33" s="27"/>
    </row>
    <row r="34" spans="2:9" ht="57" customHeight="1">
      <c r="B34" s="11" t="s">
        <v>323</v>
      </c>
      <c r="C34" s="9"/>
      <c r="D34" s="87" t="s">
        <v>381</v>
      </c>
      <c r="E34" s="16" t="s">
        <v>431</v>
      </c>
      <c r="F34" s="84" t="s">
        <v>9</v>
      </c>
      <c r="G34" s="85">
        <v>174</v>
      </c>
      <c r="H34" s="84" t="s">
        <v>0</v>
      </c>
      <c r="I34" s="27"/>
    </row>
    <row r="35" spans="2:9" ht="57" customHeight="1">
      <c r="B35" s="11" t="s">
        <v>323</v>
      </c>
      <c r="C35" s="9"/>
      <c r="D35" s="87" t="s">
        <v>185</v>
      </c>
      <c r="E35" s="16" t="s">
        <v>213</v>
      </c>
      <c r="F35" s="84" t="s">
        <v>9</v>
      </c>
      <c r="G35" s="85">
        <v>109</v>
      </c>
      <c r="H35" s="84" t="s">
        <v>0</v>
      </c>
      <c r="I35" s="27"/>
    </row>
    <row r="36" spans="2:9" ht="57" customHeight="1">
      <c r="B36" s="11" t="s">
        <v>323</v>
      </c>
      <c r="C36" s="9"/>
      <c r="D36" s="87" t="s">
        <v>382</v>
      </c>
      <c r="E36" s="16" t="s">
        <v>430</v>
      </c>
      <c r="F36" s="84" t="s">
        <v>9</v>
      </c>
      <c r="G36" s="85">
        <v>109</v>
      </c>
      <c r="H36" s="84" t="s">
        <v>0</v>
      </c>
      <c r="I36" s="27"/>
    </row>
    <row r="37" spans="2:9" ht="57" customHeight="1">
      <c r="B37" s="11" t="s">
        <v>323</v>
      </c>
      <c r="C37" s="9"/>
      <c r="D37" s="87" t="s">
        <v>183</v>
      </c>
      <c r="E37" s="16" t="s">
        <v>214</v>
      </c>
      <c r="F37" s="84" t="s">
        <v>9</v>
      </c>
      <c r="G37" s="85">
        <v>202</v>
      </c>
      <c r="H37" s="84" t="s">
        <v>0</v>
      </c>
      <c r="I37" s="27"/>
    </row>
    <row r="38" spans="2:9" ht="57" customHeight="1">
      <c r="B38" s="11" t="s">
        <v>323</v>
      </c>
      <c r="C38" s="9"/>
      <c r="D38" s="87" t="s">
        <v>386</v>
      </c>
      <c r="E38" s="16" t="s">
        <v>423</v>
      </c>
      <c r="F38" s="84" t="s">
        <v>9</v>
      </c>
      <c r="G38" s="85">
        <v>202</v>
      </c>
      <c r="H38" s="84" t="s">
        <v>0</v>
      </c>
      <c r="I38" s="27"/>
    </row>
    <row r="39" spans="2:9" ht="57" customHeight="1">
      <c r="B39" s="11" t="s">
        <v>323</v>
      </c>
      <c r="C39" s="9"/>
      <c r="D39" s="87" t="s">
        <v>383</v>
      </c>
      <c r="E39" s="16" t="s">
        <v>424</v>
      </c>
      <c r="F39" s="84" t="s">
        <v>9</v>
      </c>
      <c r="G39" s="85">
        <v>202</v>
      </c>
      <c r="H39" s="84" t="s">
        <v>0</v>
      </c>
      <c r="I39" s="27"/>
    </row>
    <row r="40" spans="2:9" ht="57" customHeight="1">
      <c r="B40" s="11" t="s">
        <v>323</v>
      </c>
      <c r="C40" s="9"/>
      <c r="D40" s="87" t="s">
        <v>384</v>
      </c>
      <c r="E40" s="16" t="s">
        <v>433</v>
      </c>
      <c r="F40" s="84" t="s">
        <v>9</v>
      </c>
      <c r="G40" s="85">
        <v>202</v>
      </c>
      <c r="H40" s="84" t="s">
        <v>0</v>
      </c>
      <c r="I40" s="27"/>
    </row>
    <row r="41" spans="2:9" ht="57" customHeight="1">
      <c r="B41" s="11" t="s">
        <v>323</v>
      </c>
      <c r="C41" s="9"/>
      <c r="D41" s="87" t="s">
        <v>207</v>
      </c>
      <c r="E41" s="16" t="s">
        <v>215</v>
      </c>
      <c r="F41" s="84" t="s">
        <v>9</v>
      </c>
      <c r="G41" s="85">
        <v>257</v>
      </c>
      <c r="H41" s="84" t="s">
        <v>0</v>
      </c>
      <c r="I41" s="27"/>
    </row>
    <row r="42" spans="2:9" ht="57" customHeight="1">
      <c r="B42" s="11" t="s">
        <v>323</v>
      </c>
      <c r="C42" s="9"/>
      <c r="D42" s="87" t="s">
        <v>385</v>
      </c>
      <c r="E42" s="16" t="s">
        <v>432</v>
      </c>
      <c r="F42" s="84" t="s">
        <v>9</v>
      </c>
      <c r="G42" s="85">
        <v>257</v>
      </c>
      <c r="H42" s="84" t="s">
        <v>0</v>
      </c>
      <c r="I42" s="27"/>
    </row>
    <row r="43" spans="2:9" ht="57" customHeight="1">
      <c r="B43" s="11" t="s">
        <v>323</v>
      </c>
      <c r="C43" s="9"/>
      <c r="D43" s="87" t="s">
        <v>1411</v>
      </c>
      <c r="E43" s="16" t="s">
        <v>1413</v>
      </c>
      <c r="F43" s="84" t="s">
        <v>9</v>
      </c>
      <c r="G43" s="85">
        <v>340</v>
      </c>
      <c r="H43" s="79" t="s">
        <v>0</v>
      </c>
      <c r="I43" s="27"/>
    </row>
    <row r="44" spans="2:9" ht="57" customHeight="1">
      <c r="B44" s="23" t="s">
        <v>323</v>
      </c>
      <c r="C44" s="13"/>
      <c r="D44" s="99" t="s">
        <v>1412</v>
      </c>
      <c r="E44" s="20" t="s">
        <v>1414</v>
      </c>
      <c r="F44" s="88" t="s">
        <v>9</v>
      </c>
      <c r="G44" s="89">
        <v>340</v>
      </c>
      <c r="H44" s="81" t="s">
        <v>0</v>
      </c>
      <c r="I44" s="31"/>
    </row>
    <row r="45" spans="2:9" ht="19.5" customHeight="1">
      <c r="B45" s="147" t="s">
        <v>387</v>
      </c>
      <c r="C45" s="147"/>
      <c r="D45" s="147"/>
      <c r="E45" s="147"/>
      <c r="F45" s="147"/>
      <c r="G45" s="147"/>
      <c r="H45" s="147"/>
      <c r="I45" s="147"/>
    </row>
    <row r="46" spans="2:9" ht="57" customHeight="1">
      <c r="B46" s="24" t="s">
        <v>388</v>
      </c>
      <c r="C46" s="8"/>
      <c r="D46" s="86" t="s">
        <v>389</v>
      </c>
      <c r="E46" s="18" t="s">
        <v>434</v>
      </c>
      <c r="F46" s="82" t="s">
        <v>9</v>
      </c>
      <c r="G46" s="83">
        <v>834</v>
      </c>
      <c r="H46" s="82" t="s">
        <v>54</v>
      </c>
      <c r="I46" s="32"/>
    </row>
    <row r="47" spans="2:9" ht="57" customHeight="1">
      <c r="B47" s="23" t="s">
        <v>388</v>
      </c>
      <c r="C47" s="13"/>
      <c r="D47" s="99" t="s">
        <v>390</v>
      </c>
      <c r="E47" s="20" t="s">
        <v>435</v>
      </c>
      <c r="F47" s="88" t="s">
        <v>9</v>
      </c>
      <c r="G47" s="89">
        <v>595</v>
      </c>
      <c r="H47" s="81" t="s">
        <v>0</v>
      </c>
      <c r="I47" s="31"/>
    </row>
    <row r="48" spans="2:9" ht="19.5" customHeight="1">
      <c r="B48" s="147" t="s">
        <v>70</v>
      </c>
      <c r="C48" s="147"/>
      <c r="D48" s="147"/>
      <c r="E48" s="147"/>
      <c r="F48" s="147"/>
      <c r="G48" s="147"/>
      <c r="H48" s="147"/>
      <c r="I48" s="147"/>
    </row>
    <row r="49" spans="2:9" ht="57" customHeight="1">
      <c r="B49" s="24" t="s">
        <v>67</v>
      </c>
      <c r="C49" s="8"/>
      <c r="D49" s="95" t="s">
        <v>1657</v>
      </c>
      <c r="E49" s="18" t="s">
        <v>1676</v>
      </c>
      <c r="F49" s="82" t="s">
        <v>9</v>
      </c>
      <c r="G49" s="112">
        <v>593</v>
      </c>
      <c r="H49" s="82" t="s">
        <v>54</v>
      </c>
      <c r="I49" s="32"/>
    </row>
    <row r="50" spans="2:9" ht="57" customHeight="1">
      <c r="B50" s="11" t="s">
        <v>67</v>
      </c>
      <c r="C50" s="9"/>
      <c r="D50" s="96" t="s">
        <v>1658</v>
      </c>
      <c r="E50" s="16" t="s">
        <v>1677</v>
      </c>
      <c r="F50" s="84" t="s">
        <v>9</v>
      </c>
      <c r="G50" s="107">
        <v>604</v>
      </c>
      <c r="H50" s="79" t="s">
        <v>0</v>
      </c>
      <c r="I50" s="27"/>
    </row>
    <row r="51" spans="2:9" ht="57" customHeight="1">
      <c r="B51" s="11" t="s">
        <v>67</v>
      </c>
      <c r="C51" s="9"/>
      <c r="D51" s="96" t="s">
        <v>176</v>
      </c>
      <c r="E51" s="16" t="s">
        <v>223</v>
      </c>
      <c r="F51" s="84" t="s">
        <v>9</v>
      </c>
      <c r="G51" s="107">
        <v>1199</v>
      </c>
      <c r="H51" s="84" t="s">
        <v>0</v>
      </c>
      <c r="I51" s="27"/>
    </row>
    <row r="52" spans="2:9" ht="57" customHeight="1">
      <c r="B52" s="11" t="s">
        <v>67</v>
      </c>
      <c r="C52" s="9"/>
      <c r="D52" s="96" t="s">
        <v>177</v>
      </c>
      <c r="E52" s="16" t="s">
        <v>224</v>
      </c>
      <c r="F52" s="84" t="s">
        <v>9</v>
      </c>
      <c r="G52" s="107">
        <v>1199</v>
      </c>
      <c r="H52" s="84" t="s">
        <v>0</v>
      </c>
      <c r="I52" s="27"/>
    </row>
    <row r="53" spans="2:9" ht="57" customHeight="1">
      <c r="B53" s="11" t="s">
        <v>67</v>
      </c>
      <c r="C53" s="9"/>
      <c r="D53" s="96" t="s">
        <v>374</v>
      </c>
      <c r="E53" s="16" t="s">
        <v>422</v>
      </c>
      <c r="F53" s="84" t="s">
        <v>9</v>
      </c>
      <c r="G53" s="107">
        <v>1051</v>
      </c>
      <c r="H53" s="84" t="s">
        <v>0</v>
      </c>
      <c r="I53" s="27"/>
    </row>
    <row r="54" spans="2:9" ht="57" customHeight="1">
      <c r="B54" s="11" t="s">
        <v>67</v>
      </c>
      <c r="C54" s="9"/>
      <c r="D54" s="96" t="s">
        <v>375</v>
      </c>
      <c r="E54" s="16" t="s">
        <v>421</v>
      </c>
      <c r="F54" s="84" t="s">
        <v>9</v>
      </c>
      <c r="G54" s="107">
        <v>1051</v>
      </c>
      <c r="H54" s="79" t="s">
        <v>0</v>
      </c>
      <c r="I54" s="27"/>
    </row>
    <row r="55" spans="2:9" ht="57" customHeight="1">
      <c r="B55" s="11" t="s">
        <v>67</v>
      </c>
      <c r="C55" s="9"/>
      <c r="D55" s="96" t="s">
        <v>178</v>
      </c>
      <c r="E55" s="16" t="s">
        <v>225</v>
      </c>
      <c r="F55" s="84" t="s">
        <v>9</v>
      </c>
      <c r="G55" s="107">
        <v>1419</v>
      </c>
      <c r="H55" s="84" t="s">
        <v>0</v>
      </c>
      <c r="I55" s="27"/>
    </row>
    <row r="56" spans="2:9" ht="57" customHeight="1">
      <c r="B56" s="11" t="s">
        <v>67</v>
      </c>
      <c r="C56" s="9"/>
      <c r="D56" s="96" t="s">
        <v>324</v>
      </c>
      <c r="E56" s="16" t="s">
        <v>325</v>
      </c>
      <c r="F56" s="84" t="s">
        <v>9</v>
      </c>
      <c r="G56" s="107">
        <v>1419</v>
      </c>
      <c r="H56" s="84" t="s">
        <v>54</v>
      </c>
      <c r="I56" s="27"/>
    </row>
    <row r="57" spans="2:9" ht="57" customHeight="1">
      <c r="B57" s="11" t="s">
        <v>67</v>
      </c>
      <c r="C57" s="9"/>
      <c r="D57" s="96" t="s">
        <v>716</v>
      </c>
      <c r="E57" s="16" t="s">
        <v>720</v>
      </c>
      <c r="F57" s="84" t="s">
        <v>9</v>
      </c>
      <c r="G57" s="107">
        <v>1283</v>
      </c>
      <c r="H57" s="79" t="s">
        <v>0</v>
      </c>
      <c r="I57" s="27"/>
    </row>
    <row r="58" spans="2:9" ht="57" customHeight="1">
      <c r="B58" s="11" t="s">
        <v>67</v>
      </c>
      <c r="C58" s="9"/>
      <c r="D58" s="96" t="s">
        <v>717</v>
      </c>
      <c r="E58" s="16" t="s">
        <v>721</v>
      </c>
      <c r="F58" s="84" t="s">
        <v>9</v>
      </c>
      <c r="G58" s="107">
        <v>1283</v>
      </c>
      <c r="H58" s="79" t="s">
        <v>0</v>
      </c>
      <c r="I58" s="27"/>
    </row>
    <row r="59" spans="2:9" ht="57" customHeight="1">
      <c r="B59" s="11" t="s">
        <v>67</v>
      </c>
      <c r="C59" s="9"/>
      <c r="D59" s="96" t="s">
        <v>718</v>
      </c>
      <c r="E59" s="16" t="s">
        <v>1415</v>
      </c>
      <c r="F59" s="84" t="s">
        <v>9</v>
      </c>
      <c r="G59" s="107">
        <v>1414</v>
      </c>
      <c r="H59" s="79" t="s">
        <v>0</v>
      </c>
      <c r="I59" s="27"/>
    </row>
    <row r="60" spans="2:9" ht="57" customHeight="1">
      <c r="B60" s="23" t="s">
        <v>67</v>
      </c>
      <c r="C60" s="13"/>
      <c r="D60" s="97" t="s">
        <v>719</v>
      </c>
      <c r="E60" s="20" t="s">
        <v>1416</v>
      </c>
      <c r="F60" s="88" t="s">
        <v>9</v>
      </c>
      <c r="G60" s="108">
        <v>1414</v>
      </c>
      <c r="H60" s="81" t="s">
        <v>0</v>
      </c>
      <c r="I60" s="31"/>
    </row>
    <row r="61" spans="2:9" ht="19.5" customHeight="1">
      <c r="B61" s="147" t="s">
        <v>69</v>
      </c>
      <c r="C61" s="147"/>
      <c r="D61" s="147"/>
      <c r="E61" s="147"/>
      <c r="F61" s="147"/>
      <c r="G61" s="147"/>
      <c r="H61" s="147"/>
      <c r="I61" s="147"/>
    </row>
    <row r="62" spans="2:9" ht="57" customHeight="1">
      <c r="B62" s="24" t="s">
        <v>68</v>
      </c>
      <c r="C62" s="8"/>
      <c r="D62" s="95" t="s">
        <v>722</v>
      </c>
      <c r="E62" s="18" t="s">
        <v>723</v>
      </c>
      <c r="F62" s="82" t="s">
        <v>9</v>
      </c>
      <c r="G62" s="83">
        <v>1377</v>
      </c>
      <c r="H62" s="82" t="s">
        <v>0</v>
      </c>
      <c r="I62" s="32"/>
    </row>
    <row r="63" spans="2:9" ht="57" customHeight="1">
      <c r="B63" s="11" t="s">
        <v>68</v>
      </c>
      <c r="C63" s="9"/>
      <c r="D63" s="96" t="s">
        <v>1259</v>
      </c>
      <c r="E63" s="16" t="s">
        <v>1355</v>
      </c>
      <c r="F63" s="84" t="s">
        <v>9</v>
      </c>
      <c r="G63" s="85">
        <v>868</v>
      </c>
      <c r="H63" s="84" t="s">
        <v>0</v>
      </c>
      <c r="I63" s="27"/>
    </row>
    <row r="64" spans="2:9" ht="57" customHeight="1">
      <c r="B64" s="11" t="s">
        <v>68</v>
      </c>
      <c r="C64" s="9"/>
      <c r="D64" s="96" t="s">
        <v>1659</v>
      </c>
      <c r="E64" s="16" t="s">
        <v>1675</v>
      </c>
      <c r="F64" s="84" t="s">
        <v>9</v>
      </c>
      <c r="G64" s="85">
        <v>1180</v>
      </c>
      <c r="H64" s="84" t="s">
        <v>0</v>
      </c>
      <c r="I64" s="27"/>
    </row>
    <row r="65" spans="2:9" ht="57" customHeight="1">
      <c r="B65" s="11" t="s">
        <v>68</v>
      </c>
      <c r="C65" s="9"/>
      <c r="D65" s="96" t="s">
        <v>1660</v>
      </c>
      <c r="E65" s="16" t="s">
        <v>1674</v>
      </c>
      <c r="F65" s="84" t="s">
        <v>9</v>
      </c>
      <c r="G65" s="85">
        <v>1342</v>
      </c>
      <c r="H65" s="84" t="s">
        <v>0</v>
      </c>
      <c r="I65" s="27"/>
    </row>
    <row r="66" spans="2:9" ht="57" customHeight="1">
      <c r="B66" s="11" t="s">
        <v>68</v>
      </c>
      <c r="C66" s="9"/>
      <c r="D66" s="96" t="s">
        <v>494</v>
      </c>
      <c r="E66" s="16" t="s">
        <v>495</v>
      </c>
      <c r="F66" s="84" t="s">
        <v>49</v>
      </c>
      <c r="G66" s="85">
        <v>530</v>
      </c>
      <c r="H66" s="84" t="s">
        <v>0</v>
      </c>
      <c r="I66" s="27"/>
    </row>
    <row r="67" spans="2:9" ht="57" customHeight="1">
      <c r="B67" s="11" t="s">
        <v>68</v>
      </c>
      <c r="C67" s="9"/>
      <c r="D67" s="96" t="s">
        <v>496</v>
      </c>
      <c r="E67" s="16" t="s">
        <v>502</v>
      </c>
      <c r="F67" s="84" t="s">
        <v>9</v>
      </c>
      <c r="G67" s="85">
        <v>1360</v>
      </c>
      <c r="H67" s="84" t="s">
        <v>0</v>
      </c>
      <c r="I67" s="27"/>
    </row>
    <row r="68" spans="2:9" ht="57" customHeight="1">
      <c r="B68" s="11" t="s">
        <v>68</v>
      </c>
      <c r="C68" s="9"/>
      <c r="D68" s="96" t="s">
        <v>497</v>
      </c>
      <c r="E68" s="16" t="s">
        <v>503</v>
      </c>
      <c r="F68" s="84" t="s">
        <v>9</v>
      </c>
      <c r="G68" s="85">
        <v>1631</v>
      </c>
      <c r="H68" s="84" t="s">
        <v>0</v>
      </c>
      <c r="I68" s="27"/>
    </row>
    <row r="69" spans="2:9" ht="57" customHeight="1">
      <c r="B69" s="23" t="s">
        <v>68</v>
      </c>
      <c r="C69" s="13"/>
      <c r="D69" s="97" t="s">
        <v>1417</v>
      </c>
      <c r="E69" s="20" t="s">
        <v>1418</v>
      </c>
      <c r="F69" s="88" t="s">
        <v>9</v>
      </c>
      <c r="G69" s="89">
        <v>2055</v>
      </c>
      <c r="H69" s="81" t="s">
        <v>0</v>
      </c>
      <c r="I69" s="31"/>
    </row>
    <row r="70" spans="2:9" ht="19.5" customHeight="1">
      <c r="B70" s="147" t="s">
        <v>222</v>
      </c>
      <c r="C70" s="147"/>
      <c r="D70" s="147"/>
      <c r="E70" s="147"/>
      <c r="F70" s="147"/>
      <c r="G70" s="147"/>
      <c r="H70" s="147"/>
      <c r="I70" s="147"/>
    </row>
    <row r="71" spans="2:9" ht="57" customHeight="1">
      <c r="B71" s="24" t="s">
        <v>226</v>
      </c>
      <c r="C71" s="8"/>
      <c r="D71" s="95" t="s">
        <v>300</v>
      </c>
      <c r="E71" s="18" t="s">
        <v>314</v>
      </c>
      <c r="F71" s="82" t="s">
        <v>9</v>
      </c>
      <c r="G71" s="83">
        <v>808</v>
      </c>
      <c r="H71" s="82" t="s">
        <v>0</v>
      </c>
      <c r="I71" s="32"/>
    </row>
    <row r="72" spans="2:9" ht="56.25" customHeight="1">
      <c r="B72" s="11" t="s">
        <v>226</v>
      </c>
      <c r="C72" s="9"/>
      <c r="D72" s="96" t="s">
        <v>391</v>
      </c>
      <c r="E72" s="16" t="s">
        <v>436</v>
      </c>
      <c r="F72" s="84" t="s">
        <v>9</v>
      </c>
      <c r="G72" s="85">
        <v>903</v>
      </c>
      <c r="H72" s="84" t="s">
        <v>0</v>
      </c>
      <c r="I72" s="27"/>
    </row>
    <row r="73" spans="2:9" ht="56.25" customHeight="1">
      <c r="B73" s="11" t="s">
        <v>226</v>
      </c>
      <c r="C73" s="9"/>
      <c r="D73" s="96" t="s">
        <v>1661</v>
      </c>
      <c r="E73" s="16" t="s">
        <v>1673</v>
      </c>
      <c r="F73" s="84" t="s">
        <v>9</v>
      </c>
      <c r="G73" s="85">
        <v>3156</v>
      </c>
      <c r="H73" s="84" t="s">
        <v>54</v>
      </c>
      <c r="I73" s="27"/>
    </row>
    <row r="74" spans="2:9" ht="56.25" customHeight="1">
      <c r="B74" s="11" t="s">
        <v>226</v>
      </c>
      <c r="C74" s="9"/>
      <c r="D74" s="96" t="s">
        <v>1662</v>
      </c>
      <c r="E74" s="16" t="s">
        <v>1673</v>
      </c>
      <c r="F74" s="84" t="s">
        <v>9</v>
      </c>
      <c r="G74" s="85">
        <v>3156</v>
      </c>
      <c r="H74" s="84" t="s">
        <v>54</v>
      </c>
      <c r="I74" s="27"/>
    </row>
    <row r="75" spans="2:9" ht="57" customHeight="1">
      <c r="B75" s="11" t="s">
        <v>226</v>
      </c>
      <c r="C75" s="9"/>
      <c r="D75" s="96" t="s">
        <v>230</v>
      </c>
      <c r="E75" s="16" t="s">
        <v>235</v>
      </c>
      <c r="F75" s="84" t="s">
        <v>9</v>
      </c>
      <c r="G75" s="85">
        <v>2225</v>
      </c>
      <c r="H75" s="84" t="s">
        <v>0</v>
      </c>
      <c r="I75" s="27"/>
    </row>
    <row r="76" spans="2:9" ht="57" customHeight="1">
      <c r="B76" s="11" t="s">
        <v>226</v>
      </c>
      <c r="C76" s="9"/>
      <c r="D76" s="96" t="s">
        <v>724</v>
      </c>
      <c r="E76" s="16" t="s">
        <v>725</v>
      </c>
      <c r="F76" s="84" t="s">
        <v>9</v>
      </c>
      <c r="G76" s="85">
        <v>1886</v>
      </c>
      <c r="H76" s="84" t="s">
        <v>0</v>
      </c>
      <c r="I76" s="27"/>
    </row>
    <row r="77" spans="2:9" ht="57" customHeight="1">
      <c r="B77" s="11" t="s">
        <v>226</v>
      </c>
      <c r="C77" s="9"/>
      <c r="D77" s="96" t="s">
        <v>301</v>
      </c>
      <c r="E77" s="16" t="s">
        <v>1663</v>
      </c>
      <c r="F77" s="84" t="s">
        <v>9</v>
      </c>
      <c r="G77" s="85">
        <v>3156</v>
      </c>
      <c r="H77" s="79" t="s">
        <v>0</v>
      </c>
      <c r="I77" s="27"/>
    </row>
    <row r="78" spans="2:9" ht="57" customHeight="1">
      <c r="B78" s="11" t="s">
        <v>226</v>
      </c>
      <c r="C78" s="9"/>
      <c r="D78" s="96" t="s">
        <v>1664</v>
      </c>
      <c r="E78" s="16" t="s">
        <v>1672</v>
      </c>
      <c r="F78" s="84" t="s">
        <v>9</v>
      </c>
      <c r="G78" s="85">
        <v>3012</v>
      </c>
      <c r="H78" s="84" t="s">
        <v>54</v>
      </c>
      <c r="I78" s="27"/>
    </row>
    <row r="79" spans="2:9" ht="57" customHeight="1">
      <c r="B79" s="11" t="s">
        <v>226</v>
      </c>
      <c r="C79" s="9"/>
      <c r="D79" s="96" t="s">
        <v>326</v>
      </c>
      <c r="E79" s="16" t="s">
        <v>1665</v>
      </c>
      <c r="F79" s="84" t="s">
        <v>9</v>
      </c>
      <c r="G79" s="85">
        <v>3156</v>
      </c>
      <c r="H79" s="84" t="s">
        <v>54</v>
      </c>
      <c r="I79" s="27"/>
    </row>
    <row r="80" spans="2:9" ht="57" customHeight="1">
      <c r="B80" s="11" t="s">
        <v>226</v>
      </c>
      <c r="C80" s="9"/>
      <c r="D80" s="96" t="s">
        <v>1666</v>
      </c>
      <c r="E80" s="16" t="s">
        <v>1671</v>
      </c>
      <c r="F80" s="84" t="s">
        <v>9</v>
      </c>
      <c r="G80" s="85">
        <v>3012</v>
      </c>
      <c r="H80" s="84" t="s">
        <v>54</v>
      </c>
      <c r="I80" s="27"/>
    </row>
    <row r="81" spans="2:9" ht="57" customHeight="1">
      <c r="B81" s="23" t="s">
        <v>226</v>
      </c>
      <c r="C81" s="13"/>
      <c r="D81" s="97" t="s">
        <v>302</v>
      </c>
      <c r="E81" s="20" t="s">
        <v>315</v>
      </c>
      <c r="F81" s="88" t="s">
        <v>9</v>
      </c>
      <c r="G81" s="89">
        <v>2761</v>
      </c>
      <c r="H81" s="88" t="s">
        <v>54</v>
      </c>
      <c r="I81" s="31"/>
    </row>
    <row r="82" spans="2:9" ht="19.5" customHeight="1">
      <c r="B82" s="147" t="s">
        <v>1017</v>
      </c>
      <c r="C82" s="147"/>
      <c r="D82" s="147"/>
      <c r="E82" s="147"/>
      <c r="F82" s="147"/>
      <c r="G82" s="147"/>
      <c r="H82" s="147"/>
      <c r="I82" s="147"/>
    </row>
    <row r="83" spans="2:9" ht="57" customHeight="1">
      <c r="B83" s="24" t="s">
        <v>1018</v>
      </c>
      <c r="C83" s="8"/>
      <c r="D83" s="95" t="s">
        <v>872</v>
      </c>
      <c r="E83" s="18" t="s">
        <v>1023</v>
      </c>
      <c r="F83" s="82" t="s">
        <v>9</v>
      </c>
      <c r="G83" s="83">
        <v>1360</v>
      </c>
      <c r="H83" s="82" t="s">
        <v>0</v>
      </c>
      <c r="I83" s="32"/>
    </row>
    <row r="84" spans="2:9" ht="57" customHeight="1">
      <c r="B84" s="11" t="s">
        <v>1018</v>
      </c>
      <c r="C84" s="9"/>
      <c r="D84" s="96" t="s">
        <v>1667</v>
      </c>
      <c r="E84" s="16" t="s">
        <v>1670</v>
      </c>
      <c r="F84" s="84" t="s">
        <v>9</v>
      </c>
      <c r="G84" s="85">
        <v>1360</v>
      </c>
      <c r="H84" s="84" t="s">
        <v>0</v>
      </c>
      <c r="I84" s="27"/>
    </row>
    <row r="85" spans="2:9" ht="57" customHeight="1">
      <c r="B85" s="11" t="s">
        <v>1019</v>
      </c>
      <c r="C85" s="9"/>
      <c r="D85" s="96" t="s">
        <v>873</v>
      </c>
      <c r="E85" s="16" t="s">
        <v>1024</v>
      </c>
      <c r="F85" s="84" t="s">
        <v>9</v>
      </c>
      <c r="G85" s="85">
        <v>1156</v>
      </c>
      <c r="H85" s="84" t="s">
        <v>0</v>
      </c>
      <c r="I85" s="27"/>
    </row>
    <row r="86" spans="2:9" ht="57" customHeight="1">
      <c r="B86" s="11" t="s">
        <v>1020</v>
      </c>
      <c r="C86" s="9"/>
      <c r="D86" s="96" t="s">
        <v>878</v>
      </c>
      <c r="E86" s="16" t="s">
        <v>1025</v>
      </c>
      <c r="F86" s="84" t="s">
        <v>9</v>
      </c>
      <c r="G86" s="85">
        <v>148</v>
      </c>
      <c r="H86" s="79" t="s">
        <v>0</v>
      </c>
      <c r="I86" s="27"/>
    </row>
    <row r="87" spans="2:9" ht="57" customHeight="1">
      <c r="B87" s="11" t="s">
        <v>1021</v>
      </c>
      <c r="C87" s="9"/>
      <c r="D87" s="96" t="s">
        <v>874</v>
      </c>
      <c r="E87" s="16" t="s">
        <v>1027</v>
      </c>
      <c r="F87" s="84" t="s">
        <v>9</v>
      </c>
      <c r="G87" s="85">
        <v>2726</v>
      </c>
      <c r="H87" s="84" t="s">
        <v>0</v>
      </c>
      <c r="I87" s="27"/>
    </row>
    <row r="88" spans="2:9" ht="57" customHeight="1">
      <c r="B88" s="11" t="s">
        <v>1022</v>
      </c>
      <c r="C88" s="9"/>
      <c r="D88" s="96" t="s">
        <v>875</v>
      </c>
      <c r="E88" s="16" t="s">
        <v>1026</v>
      </c>
      <c r="F88" s="84" t="s">
        <v>9</v>
      </c>
      <c r="G88" s="85">
        <v>2726</v>
      </c>
      <c r="H88" s="84" t="s">
        <v>0</v>
      </c>
      <c r="I88" s="27"/>
    </row>
    <row r="89" spans="2:9" ht="57" customHeight="1">
      <c r="B89" s="11" t="s">
        <v>1021</v>
      </c>
      <c r="C89" s="9"/>
      <c r="D89" s="96" t="s">
        <v>876</v>
      </c>
      <c r="E89" s="16" t="s">
        <v>1028</v>
      </c>
      <c r="F89" s="84" t="s">
        <v>9</v>
      </c>
      <c r="G89" s="85">
        <v>2516</v>
      </c>
      <c r="H89" s="84" t="s">
        <v>0</v>
      </c>
      <c r="I89" s="27"/>
    </row>
    <row r="90" spans="2:9" ht="57" customHeight="1">
      <c r="B90" s="11" t="s">
        <v>1022</v>
      </c>
      <c r="C90" s="9"/>
      <c r="D90" s="96" t="s">
        <v>877</v>
      </c>
      <c r="E90" s="16" t="s">
        <v>1029</v>
      </c>
      <c r="F90" s="84" t="s">
        <v>9</v>
      </c>
      <c r="G90" s="85">
        <v>2516</v>
      </c>
      <c r="H90" s="84" t="s">
        <v>0</v>
      </c>
      <c r="I90" s="27"/>
    </row>
    <row r="91" spans="2:9" ht="57" customHeight="1">
      <c r="B91" s="23" t="s">
        <v>1022</v>
      </c>
      <c r="C91" s="13"/>
      <c r="D91" s="97" t="s">
        <v>1668</v>
      </c>
      <c r="E91" s="20" t="s">
        <v>1669</v>
      </c>
      <c r="F91" s="88" t="s">
        <v>9</v>
      </c>
      <c r="G91" s="89">
        <v>2626</v>
      </c>
      <c r="H91" s="88" t="s">
        <v>0</v>
      </c>
      <c r="I91" s="31"/>
    </row>
    <row r="92" spans="2:9" ht="19.5" customHeight="1">
      <c r="B92" s="147" t="s">
        <v>2</v>
      </c>
      <c r="C92" s="147"/>
      <c r="D92" s="147"/>
      <c r="E92" s="147"/>
      <c r="F92" s="147"/>
      <c r="G92" s="147"/>
      <c r="H92" s="147"/>
      <c r="I92" s="147"/>
    </row>
    <row r="93" spans="2:9" ht="56.25" customHeight="1">
      <c r="B93" s="24" t="s">
        <v>53</v>
      </c>
      <c r="C93" s="8"/>
      <c r="D93" s="95" t="s">
        <v>392</v>
      </c>
      <c r="E93" s="18" t="s">
        <v>437</v>
      </c>
      <c r="F93" s="82" t="s">
        <v>9</v>
      </c>
      <c r="G93" s="83">
        <v>720</v>
      </c>
      <c r="H93" s="102" t="s">
        <v>0</v>
      </c>
      <c r="I93" s="32"/>
    </row>
    <row r="94" spans="2:9" ht="56.25" customHeight="1">
      <c r="B94" s="11" t="s">
        <v>53</v>
      </c>
      <c r="C94" s="9"/>
      <c r="D94" s="96" t="s">
        <v>393</v>
      </c>
      <c r="E94" s="16" t="s">
        <v>438</v>
      </c>
      <c r="F94" s="84" t="s">
        <v>9</v>
      </c>
      <c r="G94" s="85">
        <v>846</v>
      </c>
      <c r="H94" s="79" t="s">
        <v>0</v>
      </c>
      <c r="I94" s="27"/>
    </row>
    <row r="95" spans="2:9" ht="57" customHeight="1">
      <c r="B95" s="11" t="s">
        <v>53</v>
      </c>
      <c r="C95" s="9"/>
      <c r="D95" s="96" t="s">
        <v>308</v>
      </c>
      <c r="E95" s="16" t="s">
        <v>327</v>
      </c>
      <c r="F95" s="84" t="s">
        <v>9</v>
      </c>
      <c r="G95" s="85">
        <v>738</v>
      </c>
      <c r="H95" s="84" t="s">
        <v>0</v>
      </c>
      <c r="I95" s="27"/>
    </row>
    <row r="96" spans="2:9" ht="57" customHeight="1">
      <c r="B96" s="11" t="s">
        <v>53</v>
      </c>
      <c r="C96" s="9"/>
      <c r="D96" s="96" t="s">
        <v>726</v>
      </c>
      <c r="E96" s="16" t="s">
        <v>727</v>
      </c>
      <c r="F96" s="84" t="s">
        <v>9</v>
      </c>
      <c r="G96" s="85">
        <v>265</v>
      </c>
      <c r="H96" s="84" t="s">
        <v>0</v>
      </c>
      <c r="I96" s="27"/>
    </row>
    <row r="97" spans="2:9" ht="57" customHeight="1">
      <c r="B97" s="11" t="s">
        <v>53</v>
      </c>
      <c r="C97" s="9"/>
      <c r="D97" s="96" t="s">
        <v>265</v>
      </c>
      <c r="E97" s="16" t="s">
        <v>273</v>
      </c>
      <c r="F97" s="84" t="s">
        <v>9</v>
      </c>
      <c r="G97" s="85">
        <v>174</v>
      </c>
      <c r="H97" s="84" t="s">
        <v>0</v>
      </c>
      <c r="I97" s="27"/>
    </row>
    <row r="98" spans="2:9" ht="57" customHeight="1">
      <c r="B98" s="11" t="s">
        <v>53</v>
      </c>
      <c r="C98" s="9"/>
      <c r="D98" s="96" t="s">
        <v>266</v>
      </c>
      <c r="E98" s="16" t="s">
        <v>274</v>
      </c>
      <c r="F98" s="84" t="s">
        <v>9</v>
      </c>
      <c r="G98" s="85">
        <v>174</v>
      </c>
      <c r="H98" s="84" t="s">
        <v>0</v>
      </c>
      <c r="I98" s="27"/>
    </row>
    <row r="99" spans="2:9" ht="57" customHeight="1">
      <c r="B99" s="11" t="s">
        <v>53</v>
      </c>
      <c r="C99" s="9"/>
      <c r="D99" s="96" t="s">
        <v>267</v>
      </c>
      <c r="E99" s="16" t="s">
        <v>275</v>
      </c>
      <c r="F99" s="84" t="s">
        <v>9</v>
      </c>
      <c r="G99" s="85">
        <v>111</v>
      </c>
      <c r="H99" s="84" t="s">
        <v>0</v>
      </c>
      <c r="I99" s="27"/>
    </row>
    <row r="100" spans="2:9" ht="57" customHeight="1">
      <c r="B100" s="11" t="s">
        <v>53</v>
      </c>
      <c r="C100" s="9"/>
      <c r="D100" s="96" t="s">
        <v>268</v>
      </c>
      <c r="E100" s="16" t="s">
        <v>276</v>
      </c>
      <c r="F100" s="84" t="s">
        <v>9</v>
      </c>
      <c r="G100" s="85">
        <v>64</v>
      </c>
      <c r="H100" s="84" t="s">
        <v>0</v>
      </c>
      <c r="I100" s="27"/>
    </row>
    <row r="101" spans="2:9" ht="57" customHeight="1">
      <c r="B101" s="11" t="s">
        <v>53</v>
      </c>
      <c r="C101" s="9"/>
      <c r="D101" s="96" t="s">
        <v>198</v>
      </c>
      <c r="E101" s="16" t="s">
        <v>237</v>
      </c>
      <c r="F101" s="84" t="s">
        <v>9</v>
      </c>
      <c r="G101" s="85">
        <v>174</v>
      </c>
      <c r="H101" s="84" t="s">
        <v>0</v>
      </c>
      <c r="I101" s="27"/>
    </row>
    <row r="102" spans="2:9" ht="57" customHeight="1">
      <c r="B102" s="11" t="s">
        <v>53</v>
      </c>
      <c r="C102" s="9"/>
      <c r="D102" s="96" t="s">
        <v>199</v>
      </c>
      <c r="E102" s="16" t="s">
        <v>238</v>
      </c>
      <c r="F102" s="84" t="s">
        <v>9</v>
      </c>
      <c r="G102" s="85">
        <v>127</v>
      </c>
      <c r="H102" s="84" t="s">
        <v>0</v>
      </c>
      <c r="I102" s="27"/>
    </row>
    <row r="103" spans="2:9" ht="57" customHeight="1">
      <c r="B103" s="11" t="s">
        <v>53</v>
      </c>
      <c r="C103" s="9"/>
      <c r="D103" s="96" t="s">
        <v>200</v>
      </c>
      <c r="E103" s="16" t="s">
        <v>202</v>
      </c>
      <c r="F103" s="84" t="s">
        <v>9</v>
      </c>
      <c r="G103" s="85">
        <v>180</v>
      </c>
      <c r="H103" s="84" t="s">
        <v>0</v>
      </c>
      <c r="I103" s="27"/>
    </row>
    <row r="104" spans="2:9" ht="57" customHeight="1">
      <c r="B104" s="11" t="s">
        <v>53</v>
      </c>
      <c r="C104" s="9"/>
      <c r="D104" s="96" t="s">
        <v>201</v>
      </c>
      <c r="E104" s="16" t="s">
        <v>203</v>
      </c>
      <c r="F104" s="84" t="s">
        <v>9</v>
      </c>
      <c r="G104" s="85">
        <v>116</v>
      </c>
      <c r="H104" s="84" t="s">
        <v>0</v>
      </c>
      <c r="I104" s="27"/>
    </row>
    <row r="105" spans="2:9" ht="57" customHeight="1">
      <c r="B105" s="11" t="s">
        <v>53</v>
      </c>
      <c r="C105" s="9"/>
      <c r="D105" s="96" t="s">
        <v>264</v>
      </c>
      <c r="E105" s="16" t="s">
        <v>272</v>
      </c>
      <c r="F105" s="84" t="s">
        <v>9</v>
      </c>
      <c r="G105" s="85">
        <v>111</v>
      </c>
      <c r="H105" s="84" t="s">
        <v>0</v>
      </c>
      <c r="I105" s="27"/>
    </row>
    <row r="106" spans="2:9" ht="57" customHeight="1">
      <c r="B106" s="11" t="s">
        <v>53</v>
      </c>
      <c r="C106" s="9"/>
      <c r="D106" s="96" t="s">
        <v>186</v>
      </c>
      <c r="E106" s="16" t="s">
        <v>204</v>
      </c>
      <c r="F106" s="84" t="s">
        <v>9</v>
      </c>
      <c r="G106" s="85">
        <v>384</v>
      </c>
      <c r="H106" s="84" t="s">
        <v>0</v>
      </c>
      <c r="I106" s="27"/>
    </row>
    <row r="107" spans="2:9" ht="57" customHeight="1">
      <c r="B107" s="11" t="s">
        <v>53</v>
      </c>
      <c r="C107" s="9"/>
      <c r="D107" s="96" t="s">
        <v>187</v>
      </c>
      <c r="E107" s="16" t="s">
        <v>205</v>
      </c>
      <c r="F107" s="84" t="s">
        <v>9</v>
      </c>
      <c r="G107" s="85">
        <v>488</v>
      </c>
      <c r="H107" s="84" t="s">
        <v>0</v>
      </c>
      <c r="I107" s="27"/>
    </row>
    <row r="108" spans="2:9" ht="57" customHeight="1">
      <c r="B108" s="11" t="s">
        <v>53</v>
      </c>
      <c r="C108" s="9"/>
      <c r="D108" s="96" t="s">
        <v>188</v>
      </c>
      <c r="E108" s="16" t="s">
        <v>239</v>
      </c>
      <c r="F108" s="84" t="s">
        <v>9</v>
      </c>
      <c r="G108" s="85">
        <v>425</v>
      </c>
      <c r="H108" s="84" t="s">
        <v>0</v>
      </c>
      <c r="I108" s="27"/>
    </row>
    <row r="109" spans="2:9" ht="57" customHeight="1">
      <c r="B109" s="11" t="s">
        <v>53</v>
      </c>
      <c r="C109" s="9"/>
      <c r="D109" s="96" t="s">
        <v>189</v>
      </c>
      <c r="E109" s="16" t="s">
        <v>240</v>
      </c>
      <c r="F109" s="84" t="s">
        <v>9</v>
      </c>
      <c r="G109" s="85">
        <v>488</v>
      </c>
      <c r="H109" s="84" t="s">
        <v>0</v>
      </c>
      <c r="I109" s="27"/>
    </row>
    <row r="110" spans="2:9" ht="57" customHeight="1">
      <c r="B110" s="11" t="s">
        <v>53</v>
      </c>
      <c r="C110" s="9"/>
      <c r="D110" s="96" t="s">
        <v>394</v>
      </c>
      <c r="E110" s="16" t="s">
        <v>440</v>
      </c>
      <c r="F110" s="84" t="s">
        <v>9</v>
      </c>
      <c r="G110" s="85">
        <v>567</v>
      </c>
      <c r="H110" s="84" t="s">
        <v>0</v>
      </c>
      <c r="I110" s="27"/>
    </row>
    <row r="111" spans="2:9" ht="57" customHeight="1">
      <c r="B111" s="11" t="s">
        <v>53</v>
      </c>
      <c r="C111" s="9"/>
      <c r="D111" s="96" t="s">
        <v>395</v>
      </c>
      <c r="E111" s="16" t="s">
        <v>441</v>
      </c>
      <c r="F111" s="84" t="s">
        <v>9</v>
      </c>
      <c r="G111" s="85">
        <v>436</v>
      </c>
      <c r="H111" s="84" t="s">
        <v>0</v>
      </c>
      <c r="I111" s="27"/>
    </row>
    <row r="112" spans="2:9" ht="57" customHeight="1">
      <c r="B112" s="11" t="s">
        <v>53</v>
      </c>
      <c r="C112" s="9"/>
      <c r="D112" s="96" t="s">
        <v>396</v>
      </c>
      <c r="E112" s="16" t="s">
        <v>442</v>
      </c>
      <c r="F112" s="84" t="s">
        <v>9</v>
      </c>
      <c r="G112" s="85">
        <v>425</v>
      </c>
      <c r="H112" s="84" t="s">
        <v>0</v>
      </c>
      <c r="I112" s="27"/>
    </row>
    <row r="113" spans="2:9" ht="57" customHeight="1">
      <c r="B113" s="11" t="s">
        <v>53</v>
      </c>
      <c r="C113" s="9"/>
      <c r="D113" s="96" t="s">
        <v>397</v>
      </c>
      <c r="E113" s="16" t="s">
        <v>412</v>
      </c>
      <c r="F113" s="84" t="s">
        <v>9</v>
      </c>
      <c r="G113" s="85">
        <v>482</v>
      </c>
      <c r="H113" s="84" t="s">
        <v>0</v>
      </c>
      <c r="I113" s="27"/>
    </row>
    <row r="114" spans="2:9" ht="57" customHeight="1">
      <c r="B114" s="11" t="s">
        <v>53</v>
      </c>
      <c r="C114" s="9"/>
      <c r="D114" s="96" t="s">
        <v>398</v>
      </c>
      <c r="E114" s="16" t="s">
        <v>411</v>
      </c>
      <c r="F114" s="84" t="s">
        <v>9</v>
      </c>
      <c r="G114" s="85">
        <v>761</v>
      </c>
      <c r="H114" s="84" t="s">
        <v>54</v>
      </c>
      <c r="I114" s="27"/>
    </row>
    <row r="115" spans="2:9" ht="57" customHeight="1">
      <c r="B115" s="11" t="s">
        <v>53</v>
      </c>
      <c r="C115" s="9"/>
      <c r="D115" s="96" t="s">
        <v>399</v>
      </c>
      <c r="E115" s="16" t="s">
        <v>413</v>
      </c>
      <c r="F115" s="84" t="s">
        <v>9</v>
      </c>
      <c r="G115" s="85">
        <v>846</v>
      </c>
      <c r="H115" s="84" t="s">
        <v>54</v>
      </c>
      <c r="I115" s="27"/>
    </row>
    <row r="116" spans="2:9" ht="57" customHeight="1">
      <c r="B116" s="11" t="s">
        <v>53</v>
      </c>
      <c r="C116" s="9"/>
      <c r="D116" s="96" t="s">
        <v>400</v>
      </c>
      <c r="E116" s="16" t="s">
        <v>439</v>
      </c>
      <c r="F116" s="84" t="s">
        <v>9</v>
      </c>
      <c r="G116" s="85">
        <v>1901</v>
      </c>
      <c r="H116" s="84" t="s">
        <v>0</v>
      </c>
      <c r="I116" s="27"/>
    </row>
    <row r="117" spans="2:9" ht="57" customHeight="1">
      <c r="B117" s="11" t="s">
        <v>53</v>
      </c>
      <c r="C117" s="9"/>
      <c r="D117" s="96" t="s">
        <v>305</v>
      </c>
      <c r="E117" s="16" t="s">
        <v>316</v>
      </c>
      <c r="F117" s="84" t="s">
        <v>9</v>
      </c>
      <c r="G117" s="85">
        <v>1901</v>
      </c>
      <c r="H117" s="84" t="s">
        <v>0</v>
      </c>
      <c r="I117" s="27"/>
    </row>
    <row r="118" spans="2:9" ht="57" customHeight="1">
      <c r="B118" s="11" t="s">
        <v>53</v>
      </c>
      <c r="C118" s="9"/>
      <c r="D118" s="96" t="s">
        <v>303</v>
      </c>
      <c r="E118" s="16" t="s">
        <v>317</v>
      </c>
      <c r="F118" s="84" t="s">
        <v>9</v>
      </c>
      <c r="G118" s="85">
        <v>425</v>
      </c>
      <c r="H118" s="84" t="s">
        <v>0</v>
      </c>
      <c r="I118" s="27"/>
    </row>
    <row r="119" spans="2:9" ht="57" customHeight="1">
      <c r="B119" s="11" t="s">
        <v>53</v>
      </c>
      <c r="C119" s="9"/>
      <c r="D119" s="96" t="s">
        <v>304</v>
      </c>
      <c r="E119" s="16" t="s">
        <v>318</v>
      </c>
      <c r="F119" s="84" t="s">
        <v>9</v>
      </c>
      <c r="G119" s="85">
        <v>488</v>
      </c>
      <c r="H119" s="84" t="s">
        <v>0</v>
      </c>
      <c r="I119" s="27"/>
    </row>
    <row r="120" spans="2:9" ht="57" customHeight="1">
      <c r="B120" s="11" t="s">
        <v>53</v>
      </c>
      <c r="C120" s="9"/>
      <c r="D120" s="96" t="s">
        <v>306</v>
      </c>
      <c r="E120" s="16" t="s">
        <v>319</v>
      </c>
      <c r="F120" s="84" t="s">
        <v>9</v>
      </c>
      <c r="G120" s="85">
        <v>761</v>
      </c>
      <c r="H120" s="79" t="s">
        <v>0</v>
      </c>
      <c r="I120" s="27"/>
    </row>
    <row r="121" spans="2:9" ht="57" customHeight="1">
      <c r="B121" s="11" t="s">
        <v>53</v>
      </c>
      <c r="C121" s="9"/>
      <c r="D121" s="96" t="s">
        <v>307</v>
      </c>
      <c r="E121" s="16" t="s">
        <v>320</v>
      </c>
      <c r="F121" s="84" t="s">
        <v>9</v>
      </c>
      <c r="G121" s="85">
        <v>846</v>
      </c>
      <c r="H121" s="79" t="s">
        <v>0</v>
      </c>
      <c r="I121" s="27"/>
    </row>
    <row r="122" spans="2:9" ht="57" customHeight="1">
      <c r="B122" s="11" t="s">
        <v>53</v>
      </c>
      <c r="C122" s="9"/>
      <c r="D122" s="96" t="s">
        <v>498</v>
      </c>
      <c r="E122" s="25" t="s">
        <v>499</v>
      </c>
      <c r="F122" s="84" t="s">
        <v>9</v>
      </c>
      <c r="G122" s="85">
        <v>149</v>
      </c>
      <c r="H122" s="84" t="s">
        <v>0</v>
      </c>
      <c r="I122" s="27"/>
    </row>
    <row r="123" spans="2:9" ht="57" customHeight="1">
      <c r="B123" s="11" t="s">
        <v>53</v>
      </c>
      <c r="C123" s="9"/>
      <c r="D123" s="96" t="s">
        <v>500</v>
      </c>
      <c r="E123" s="25" t="s">
        <v>501</v>
      </c>
      <c r="F123" s="84" t="s">
        <v>9</v>
      </c>
      <c r="G123" s="85">
        <v>149</v>
      </c>
      <c r="H123" s="84" t="s">
        <v>0</v>
      </c>
      <c r="I123" s="27"/>
    </row>
    <row r="124" spans="2:9" ht="57" customHeight="1">
      <c r="B124" s="11" t="s">
        <v>53</v>
      </c>
      <c r="C124" s="9"/>
      <c r="D124" s="96" t="s">
        <v>1419</v>
      </c>
      <c r="E124" s="25" t="s">
        <v>1425</v>
      </c>
      <c r="F124" s="84" t="s">
        <v>9</v>
      </c>
      <c r="G124" s="85">
        <v>155</v>
      </c>
      <c r="H124" s="84" t="s">
        <v>54</v>
      </c>
      <c r="I124" s="27"/>
    </row>
    <row r="125" spans="2:9" ht="57" customHeight="1">
      <c r="B125" s="11" t="s">
        <v>53</v>
      </c>
      <c r="C125" s="9"/>
      <c r="D125" s="96" t="s">
        <v>1420</v>
      </c>
      <c r="E125" s="25" t="s">
        <v>1426</v>
      </c>
      <c r="F125" s="84" t="s">
        <v>9</v>
      </c>
      <c r="G125" s="85">
        <v>286</v>
      </c>
      <c r="H125" s="84" t="s">
        <v>0</v>
      </c>
      <c r="I125" s="27"/>
    </row>
    <row r="126" spans="2:9" ht="57" customHeight="1">
      <c r="B126" s="11" t="s">
        <v>53</v>
      </c>
      <c r="C126" s="9"/>
      <c r="D126" s="96" t="s">
        <v>1421</v>
      </c>
      <c r="E126" s="25" t="s">
        <v>1427</v>
      </c>
      <c r="F126" s="84" t="s">
        <v>9</v>
      </c>
      <c r="G126" s="85">
        <v>286</v>
      </c>
      <c r="H126" s="84" t="s">
        <v>0</v>
      </c>
      <c r="I126" s="27"/>
    </row>
    <row r="127" spans="2:9" ht="57" customHeight="1">
      <c r="B127" s="11" t="s">
        <v>53</v>
      </c>
      <c r="C127" s="9"/>
      <c r="D127" s="96" t="s">
        <v>1422</v>
      </c>
      <c r="E127" s="25" t="s">
        <v>1428</v>
      </c>
      <c r="F127" s="84" t="s">
        <v>9</v>
      </c>
      <c r="G127" s="85">
        <v>381</v>
      </c>
      <c r="H127" s="84" t="s">
        <v>0</v>
      </c>
      <c r="I127" s="27"/>
    </row>
    <row r="128" spans="2:9" ht="57" customHeight="1">
      <c r="B128" s="11" t="s">
        <v>53</v>
      </c>
      <c r="C128" s="9"/>
      <c r="D128" s="96" t="s">
        <v>1423</v>
      </c>
      <c r="E128" s="25" t="s">
        <v>1429</v>
      </c>
      <c r="F128" s="84" t="s">
        <v>9</v>
      </c>
      <c r="G128" s="85">
        <v>381</v>
      </c>
      <c r="H128" s="84" t="s">
        <v>0</v>
      </c>
      <c r="I128" s="27"/>
    </row>
    <row r="129" spans="2:9" ht="57" customHeight="1">
      <c r="B129" s="11" t="s">
        <v>53</v>
      </c>
      <c r="C129" s="9"/>
      <c r="D129" s="96" t="s">
        <v>1424</v>
      </c>
      <c r="E129" s="25" t="s">
        <v>1430</v>
      </c>
      <c r="F129" s="84" t="s">
        <v>9</v>
      </c>
      <c r="G129" s="85">
        <v>191</v>
      </c>
      <c r="H129" s="84" t="s">
        <v>0</v>
      </c>
      <c r="I129" s="27"/>
    </row>
    <row r="130" spans="2:9" ht="57" customHeight="1">
      <c r="B130" s="11" t="s">
        <v>53</v>
      </c>
      <c r="C130" s="9"/>
      <c r="D130" s="96" t="s">
        <v>94</v>
      </c>
      <c r="E130" s="25" t="s">
        <v>160</v>
      </c>
      <c r="F130" s="84" t="s">
        <v>49</v>
      </c>
      <c r="G130" s="85">
        <v>8</v>
      </c>
      <c r="H130" s="84" t="s">
        <v>0</v>
      </c>
      <c r="I130" s="27"/>
    </row>
    <row r="131" spans="2:9" ht="57" customHeight="1">
      <c r="B131" s="11" t="s">
        <v>53</v>
      </c>
      <c r="C131" s="9"/>
      <c r="D131" s="96" t="s">
        <v>1146</v>
      </c>
      <c r="E131" s="16" t="s">
        <v>1148</v>
      </c>
      <c r="F131" s="84" t="s">
        <v>49</v>
      </c>
      <c r="G131" s="85">
        <v>9</v>
      </c>
      <c r="H131" s="84" t="s">
        <v>54</v>
      </c>
      <c r="I131" s="27"/>
    </row>
    <row r="132" spans="2:9" ht="57" customHeight="1">
      <c r="B132" s="23" t="s">
        <v>53</v>
      </c>
      <c r="C132" s="13"/>
      <c r="D132" s="97" t="s">
        <v>1147</v>
      </c>
      <c r="E132" s="20" t="s">
        <v>1149</v>
      </c>
      <c r="F132" s="88" t="s">
        <v>49</v>
      </c>
      <c r="G132" s="89">
        <v>9</v>
      </c>
      <c r="H132" s="88" t="s">
        <v>0</v>
      </c>
      <c r="I132" s="31"/>
    </row>
    <row r="133" spans="2:9" ht="19.5" customHeight="1">
      <c r="B133" s="147" t="s">
        <v>56</v>
      </c>
      <c r="C133" s="147"/>
      <c r="D133" s="147"/>
      <c r="E133" s="147"/>
      <c r="F133" s="147"/>
      <c r="G133" s="147"/>
      <c r="H133" s="147"/>
      <c r="I133" s="147"/>
    </row>
    <row r="134" spans="2:9" ht="57" customHeight="1">
      <c r="B134" s="7" t="s">
        <v>43</v>
      </c>
      <c r="C134" s="8"/>
      <c r="D134" s="95" t="s">
        <v>137</v>
      </c>
      <c r="E134" s="39" t="s">
        <v>149</v>
      </c>
      <c r="F134" s="82" t="s">
        <v>9</v>
      </c>
      <c r="G134" s="83">
        <v>79</v>
      </c>
      <c r="H134" s="82" t="s">
        <v>0</v>
      </c>
      <c r="I134" s="53"/>
    </row>
    <row r="135" spans="2:9" ht="57" customHeight="1">
      <c r="B135" s="10" t="s">
        <v>43</v>
      </c>
      <c r="C135" s="9"/>
      <c r="D135" s="113" t="s">
        <v>1279</v>
      </c>
      <c r="E135" s="38" t="s">
        <v>150</v>
      </c>
      <c r="F135" s="79" t="s">
        <v>9</v>
      </c>
      <c r="G135" s="114">
        <v>27</v>
      </c>
      <c r="H135" s="79" t="s">
        <v>0</v>
      </c>
      <c r="I135" s="52"/>
    </row>
    <row r="136" spans="2:9" ht="57" customHeight="1">
      <c r="B136" s="10" t="s">
        <v>43</v>
      </c>
      <c r="C136" s="9"/>
      <c r="D136" s="113" t="s">
        <v>1280</v>
      </c>
      <c r="E136" s="38" t="s">
        <v>149</v>
      </c>
      <c r="F136" s="79" t="s">
        <v>9</v>
      </c>
      <c r="G136" s="114">
        <v>32</v>
      </c>
      <c r="H136" s="79" t="s">
        <v>0</v>
      </c>
      <c r="I136" s="52"/>
    </row>
    <row r="137" spans="2:9" ht="57" customHeight="1">
      <c r="B137" s="10" t="s">
        <v>43</v>
      </c>
      <c r="C137" s="9"/>
      <c r="D137" s="113" t="s">
        <v>1791</v>
      </c>
      <c r="E137" s="38" t="s">
        <v>149</v>
      </c>
      <c r="F137" s="79" t="s">
        <v>78</v>
      </c>
      <c r="G137" s="114">
        <v>63</v>
      </c>
      <c r="H137" s="79" t="s">
        <v>0</v>
      </c>
      <c r="I137" s="52"/>
    </row>
    <row r="138" spans="2:9" ht="57" customHeight="1">
      <c r="B138" s="10" t="s">
        <v>43</v>
      </c>
      <c r="C138" s="9"/>
      <c r="D138" s="113" t="s">
        <v>1792</v>
      </c>
      <c r="E138" s="38" t="s">
        <v>150</v>
      </c>
      <c r="F138" s="79" t="s">
        <v>9</v>
      </c>
      <c r="G138" s="114">
        <v>20</v>
      </c>
      <c r="H138" s="79" t="s">
        <v>0</v>
      </c>
      <c r="I138" s="52"/>
    </row>
    <row r="139" spans="2:9" ht="57" customHeight="1">
      <c r="B139" s="10" t="s">
        <v>43</v>
      </c>
      <c r="C139" s="9"/>
      <c r="D139" s="113" t="s">
        <v>1793</v>
      </c>
      <c r="E139" s="38" t="s">
        <v>1794</v>
      </c>
      <c r="F139" s="79" t="s">
        <v>9</v>
      </c>
      <c r="G139" s="114">
        <v>20</v>
      </c>
      <c r="H139" s="79" t="s">
        <v>0</v>
      </c>
      <c r="I139" s="52"/>
    </row>
  </sheetData>
  <mergeCells count="12">
    <mergeCell ref="B133:I133"/>
    <mergeCell ref="B70:I70"/>
    <mergeCell ref="B1:I1"/>
    <mergeCell ref="B2:I2"/>
    <mergeCell ref="B5:I5"/>
    <mergeCell ref="B4:I4"/>
    <mergeCell ref="B7:I7"/>
    <mergeCell ref="B45:I45"/>
    <mergeCell ref="B48:I48"/>
    <mergeCell ref="B61:I61"/>
    <mergeCell ref="B92:I92"/>
    <mergeCell ref="B82:I82"/>
  </mergeCells>
  <pageMargins left="0.7" right="0.7" top="0.75" bottom="0.75" header="0.3" footer="0.3"/>
  <pageSetup paperSize="9" scale="77"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5DA9"/>
    <pageSetUpPr fitToPage="1"/>
  </sheetPr>
  <dimension ref="A1:I85"/>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92" customWidth="1"/>
    <col min="7" max="7" width="21.42578125" style="93" customWidth="1"/>
    <col min="8" max="8" width="11.42578125" style="94" customWidth="1"/>
    <col min="9" max="9" width="11.42578125" style="47" customWidth="1"/>
  </cols>
  <sheetData>
    <row r="1" spans="1:9" ht="61.5" customHeight="1">
      <c r="B1" s="155"/>
      <c r="C1" s="155"/>
      <c r="D1" s="155"/>
      <c r="E1" s="155"/>
      <c r="F1" s="155"/>
      <c r="G1" s="155"/>
      <c r="H1" s="155"/>
      <c r="I1" s="155"/>
    </row>
    <row r="2" spans="1:9" ht="18.75">
      <c r="B2" s="150" t="s">
        <v>24</v>
      </c>
      <c r="C2" s="150"/>
      <c r="D2" s="156"/>
      <c r="E2" s="151"/>
      <c r="F2" s="156"/>
      <c r="G2" s="156"/>
      <c r="H2" s="156"/>
      <c r="I2" s="151"/>
    </row>
    <row r="3" spans="1:9">
      <c r="B3" s="4" t="s">
        <v>8</v>
      </c>
      <c r="C3" s="4" t="s">
        <v>5</v>
      </c>
      <c r="D3" s="42" t="s">
        <v>3</v>
      </c>
      <c r="E3" s="5" t="s">
        <v>85</v>
      </c>
      <c r="F3" s="42" t="s">
        <v>10</v>
      </c>
      <c r="G3" s="42" t="s">
        <v>344</v>
      </c>
      <c r="H3" s="42" t="s">
        <v>4</v>
      </c>
      <c r="I3" s="42" t="s">
        <v>1</v>
      </c>
    </row>
    <row r="4" spans="1:9" ht="19.5" customHeight="1">
      <c r="B4" s="148" t="s">
        <v>86</v>
      </c>
      <c r="C4" s="148"/>
      <c r="D4" s="157"/>
      <c r="E4" s="152"/>
      <c r="F4" s="157"/>
      <c r="G4" s="157"/>
      <c r="H4" s="157"/>
      <c r="I4" s="152"/>
    </row>
    <row r="5" spans="1:9" ht="19.5" customHeight="1">
      <c r="B5" s="147" t="s">
        <v>87</v>
      </c>
      <c r="C5" s="147"/>
      <c r="D5" s="154"/>
      <c r="E5" s="147"/>
      <c r="F5" s="154"/>
      <c r="G5" s="154"/>
      <c r="H5" s="154"/>
      <c r="I5" s="147"/>
    </row>
    <row r="6" spans="1:9" ht="57" customHeight="1">
      <c r="A6" s="80"/>
      <c r="B6" s="24" t="s">
        <v>88</v>
      </c>
      <c r="C6" s="8"/>
      <c r="D6" s="95" t="s">
        <v>1682</v>
      </c>
      <c r="E6" s="18" t="s">
        <v>1683</v>
      </c>
      <c r="F6" s="82" t="s">
        <v>9</v>
      </c>
      <c r="G6" s="83">
        <v>723</v>
      </c>
      <c r="H6" s="82" t="s">
        <v>54</v>
      </c>
      <c r="I6" s="37"/>
    </row>
    <row r="7" spans="1:9" ht="57" customHeight="1">
      <c r="A7" s="80"/>
      <c r="B7" s="11" t="s">
        <v>88</v>
      </c>
      <c r="C7" s="9"/>
      <c r="D7" s="96" t="s">
        <v>1684</v>
      </c>
      <c r="E7" s="16" t="s">
        <v>1685</v>
      </c>
      <c r="F7" s="84" t="s">
        <v>9</v>
      </c>
      <c r="G7" s="85">
        <v>723</v>
      </c>
      <c r="H7" s="84" t="s">
        <v>54</v>
      </c>
      <c r="I7" s="28"/>
    </row>
    <row r="8" spans="1:9" ht="57" customHeight="1">
      <c r="A8" s="80"/>
      <c r="B8" s="11" t="s">
        <v>88</v>
      </c>
      <c r="C8" s="9"/>
      <c r="D8" s="96" t="s">
        <v>1686</v>
      </c>
      <c r="E8" s="16" t="s">
        <v>1687</v>
      </c>
      <c r="F8" s="84" t="s">
        <v>9</v>
      </c>
      <c r="G8" s="85">
        <v>783</v>
      </c>
      <c r="H8" s="84" t="s">
        <v>54</v>
      </c>
      <c r="I8" s="28"/>
    </row>
    <row r="9" spans="1:9" ht="57" customHeight="1">
      <c r="A9" s="80"/>
      <c r="B9" s="11" t="s">
        <v>88</v>
      </c>
      <c r="C9" s="9"/>
      <c r="D9" s="96" t="s">
        <v>263</v>
      </c>
      <c r="E9" s="16" t="s">
        <v>270</v>
      </c>
      <c r="F9" s="84" t="s">
        <v>78</v>
      </c>
      <c r="G9" s="85">
        <v>2000</v>
      </c>
      <c r="H9" s="84" t="s">
        <v>0</v>
      </c>
      <c r="I9" s="28"/>
    </row>
    <row r="10" spans="1:9" ht="57" customHeight="1">
      <c r="A10" s="80"/>
      <c r="B10" s="23" t="s">
        <v>88</v>
      </c>
      <c r="C10" s="13"/>
      <c r="D10" s="97" t="s">
        <v>708</v>
      </c>
      <c r="E10" s="20" t="s">
        <v>709</v>
      </c>
      <c r="F10" s="88" t="s">
        <v>9</v>
      </c>
      <c r="G10" s="89">
        <v>1216</v>
      </c>
      <c r="H10" s="88" t="s">
        <v>54</v>
      </c>
      <c r="I10" s="34"/>
    </row>
    <row r="11" spans="1:9" ht="19.5" customHeight="1">
      <c r="A11" s="80"/>
      <c r="B11" s="147" t="s">
        <v>89</v>
      </c>
      <c r="C11" s="147"/>
      <c r="D11" s="154"/>
      <c r="E11" s="147"/>
      <c r="F11" s="154"/>
      <c r="G11" s="154"/>
      <c r="H11" s="154"/>
      <c r="I11" s="147"/>
    </row>
    <row r="12" spans="1:9" ht="57" customHeight="1">
      <c r="A12" s="80"/>
      <c r="B12" s="24" t="s">
        <v>90</v>
      </c>
      <c r="C12" s="8"/>
      <c r="D12" s="95" t="s">
        <v>1688</v>
      </c>
      <c r="E12" s="18" t="s">
        <v>1689</v>
      </c>
      <c r="F12" s="82" t="s">
        <v>9</v>
      </c>
      <c r="G12" s="83">
        <v>316</v>
      </c>
      <c r="H12" s="102" t="s">
        <v>0</v>
      </c>
      <c r="I12" s="37"/>
    </row>
    <row r="13" spans="1:9" ht="57" customHeight="1">
      <c r="A13" s="80"/>
      <c r="B13" s="11" t="s">
        <v>90</v>
      </c>
      <c r="C13" s="9"/>
      <c r="D13" s="96" t="s">
        <v>1690</v>
      </c>
      <c r="E13" s="16" t="s">
        <v>1691</v>
      </c>
      <c r="F13" s="84" t="s">
        <v>9</v>
      </c>
      <c r="G13" s="85">
        <v>316</v>
      </c>
      <c r="H13" s="79" t="s">
        <v>0</v>
      </c>
      <c r="I13" s="28"/>
    </row>
    <row r="14" spans="1:9" ht="57" customHeight="1">
      <c r="A14" s="80"/>
      <c r="B14" s="11" t="s">
        <v>90</v>
      </c>
      <c r="C14" s="9"/>
      <c r="D14" s="96" t="s">
        <v>1692</v>
      </c>
      <c r="E14" s="16" t="s">
        <v>1693</v>
      </c>
      <c r="F14" s="84" t="s">
        <v>9</v>
      </c>
      <c r="G14" s="85">
        <v>572</v>
      </c>
      <c r="H14" s="79" t="s">
        <v>0</v>
      </c>
      <c r="I14" s="28"/>
    </row>
    <row r="15" spans="1:9" ht="57" customHeight="1">
      <c r="A15" s="80"/>
      <c r="B15" s="11" t="s">
        <v>90</v>
      </c>
      <c r="C15" s="9"/>
      <c r="D15" s="96" t="s">
        <v>1694</v>
      </c>
      <c r="E15" s="16" t="s">
        <v>1695</v>
      </c>
      <c r="F15" s="84" t="s">
        <v>9</v>
      </c>
      <c r="G15" s="85">
        <v>572</v>
      </c>
      <c r="H15" s="79" t="s">
        <v>0</v>
      </c>
      <c r="I15" s="28"/>
    </row>
    <row r="16" spans="1:9" ht="57" customHeight="1">
      <c r="A16" s="80"/>
      <c r="B16" s="11" t="s">
        <v>90</v>
      </c>
      <c r="C16" s="9"/>
      <c r="D16" s="113" t="s">
        <v>1768</v>
      </c>
      <c r="E16" s="16" t="s">
        <v>1769</v>
      </c>
      <c r="F16" s="79" t="s">
        <v>9</v>
      </c>
      <c r="G16" s="114">
        <v>743</v>
      </c>
      <c r="H16" s="79" t="s">
        <v>0</v>
      </c>
      <c r="I16" s="28"/>
    </row>
    <row r="17" spans="1:9" ht="57" customHeight="1">
      <c r="A17" s="80"/>
      <c r="B17" s="11" t="s">
        <v>90</v>
      </c>
      <c r="C17" s="9"/>
      <c r="D17" s="113" t="s">
        <v>1770</v>
      </c>
      <c r="E17" s="16" t="s">
        <v>1771</v>
      </c>
      <c r="F17" s="79" t="s">
        <v>9</v>
      </c>
      <c r="G17" s="114">
        <v>781</v>
      </c>
      <c r="H17" s="79" t="s">
        <v>0</v>
      </c>
      <c r="I17" s="28"/>
    </row>
    <row r="18" spans="1:9" ht="57" customHeight="1">
      <c r="A18" s="80"/>
      <c r="B18" s="11" t="s">
        <v>90</v>
      </c>
      <c r="C18" s="9"/>
      <c r="D18" s="113" t="s">
        <v>1772</v>
      </c>
      <c r="E18" s="16" t="s">
        <v>1773</v>
      </c>
      <c r="F18" s="79" t="s">
        <v>9</v>
      </c>
      <c r="G18" s="114">
        <v>781</v>
      </c>
      <c r="H18" s="79" t="s">
        <v>0</v>
      </c>
      <c r="I18" s="28"/>
    </row>
    <row r="19" spans="1:9" ht="57" customHeight="1">
      <c r="A19" s="80"/>
      <c r="B19" s="11" t="s">
        <v>90</v>
      </c>
      <c r="C19" s="9"/>
      <c r="D19" s="96" t="s">
        <v>220</v>
      </c>
      <c r="E19" s="16" t="s">
        <v>789</v>
      </c>
      <c r="F19" s="84" t="s">
        <v>9</v>
      </c>
      <c r="G19" s="85">
        <v>1110</v>
      </c>
      <c r="H19" s="84" t="s">
        <v>0</v>
      </c>
      <c r="I19" s="28"/>
    </row>
    <row r="20" spans="1:9" ht="57" customHeight="1">
      <c r="A20" s="80"/>
      <c r="B20" s="11" t="s">
        <v>90</v>
      </c>
      <c r="C20" s="9"/>
      <c r="D20" s="96" t="s">
        <v>221</v>
      </c>
      <c r="E20" s="16" t="s">
        <v>790</v>
      </c>
      <c r="F20" s="84" t="s">
        <v>9</v>
      </c>
      <c r="G20" s="85">
        <v>1110</v>
      </c>
      <c r="H20" s="84" t="s">
        <v>0</v>
      </c>
      <c r="I20" s="28"/>
    </row>
    <row r="21" spans="1:9" ht="57" customHeight="1">
      <c r="A21" s="80"/>
      <c r="B21" s="11" t="s">
        <v>90</v>
      </c>
      <c r="C21" s="9"/>
      <c r="D21" s="87" t="s">
        <v>262</v>
      </c>
      <c r="E21" s="16" t="s">
        <v>269</v>
      </c>
      <c r="F21" s="84" t="s">
        <v>9</v>
      </c>
      <c r="G21" s="85">
        <v>973</v>
      </c>
      <c r="H21" s="84" t="s">
        <v>0</v>
      </c>
      <c r="I21" s="28"/>
    </row>
    <row r="22" spans="1:9" ht="57" customHeight="1">
      <c r="A22" s="80"/>
      <c r="B22" s="11" t="s">
        <v>90</v>
      </c>
      <c r="C22" s="9"/>
      <c r="D22" s="87" t="s">
        <v>261</v>
      </c>
      <c r="E22" s="16" t="s">
        <v>271</v>
      </c>
      <c r="F22" s="84" t="s">
        <v>9</v>
      </c>
      <c r="G22" s="85">
        <v>973</v>
      </c>
      <c r="H22" s="84" t="s">
        <v>54</v>
      </c>
      <c r="I22" s="28"/>
    </row>
    <row r="23" spans="1:9" ht="57" customHeight="1">
      <c r="A23" s="80"/>
      <c r="B23" s="11" t="s">
        <v>90</v>
      </c>
      <c r="C23" s="9"/>
      <c r="D23" s="87" t="s">
        <v>1696</v>
      </c>
      <c r="E23" s="16" t="s">
        <v>1697</v>
      </c>
      <c r="F23" s="84" t="s">
        <v>9</v>
      </c>
      <c r="G23" s="85">
        <v>771</v>
      </c>
      <c r="H23" s="84" t="s">
        <v>54</v>
      </c>
      <c r="I23" s="28"/>
    </row>
    <row r="24" spans="1:9" ht="57" customHeight="1">
      <c r="A24" s="80"/>
      <c r="B24" s="11" t="s">
        <v>90</v>
      </c>
      <c r="C24" s="9"/>
      <c r="D24" s="87" t="s">
        <v>710</v>
      </c>
      <c r="E24" s="16" t="s">
        <v>711</v>
      </c>
      <c r="F24" s="84" t="s">
        <v>9</v>
      </c>
      <c r="G24" s="85">
        <v>1657</v>
      </c>
      <c r="H24" s="84" t="s">
        <v>54</v>
      </c>
      <c r="I24" s="28"/>
    </row>
    <row r="25" spans="1:9" ht="57" customHeight="1">
      <c r="A25" s="80"/>
      <c r="B25" s="11" t="s">
        <v>90</v>
      </c>
      <c r="C25" s="9"/>
      <c r="D25" s="87" t="s">
        <v>401</v>
      </c>
      <c r="E25" s="16" t="s">
        <v>415</v>
      </c>
      <c r="F25" s="84" t="s">
        <v>9</v>
      </c>
      <c r="G25" s="85">
        <v>1329</v>
      </c>
      <c r="H25" s="79" t="s">
        <v>0</v>
      </c>
      <c r="I25" s="28"/>
    </row>
    <row r="26" spans="1:9" ht="57" customHeight="1">
      <c r="A26" s="80"/>
      <c r="B26" s="11" t="s">
        <v>90</v>
      </c>
      <c r="C26" s="9"/>
      <c r="D26" s="87" t="s">
        <v>856</v>
      </c>
      <c r="E26" s="16" t="s">
        <v>414</v>
      </c>
      <c r="F26" s="84" t="s">
        <v>9</v>
      </c>
      <c r="G26" s="85">
        <v>1773</v>
      </c>
      <c r="H26" s="84" t="s">
        <v>54</v>
      </c>
      <c r="I26" s="28"/>
    </row>
    <row r="27" spans="1:9" ht="57" customHeight="1">
      <c r="A27" s="80"/>
      <c r="B27" s="11" t="s">
        <v>90</v>
      </c>
      <c r="C27" s="9"/>
      <c r="D27" s="87" t="s">
        <v>857</v>
      </c>
      <c r="E27" s="16" t="s">
        <v>1003</v>
      </c>
      <c r="F27" s="84" t="s">
        <v>9</v>
      </c>
      <c r="G27" s="85">
        <v>1567</v>
      </c>
      <c r="H27" s="84" t="s">
        <v>54</v>
      </c>
      <c r="I27" s="28"/>
    </row>
    <row r="28" spans="1:9" ht="57" customHeight="1">
      <c r="A28" s="80"/>
      <c r="B28" s="11" t="s">
        <v>90</v>
      </c>
      <c r="C28" s="9"/>
      <c r="D28" s="87" t="s">
        <v>858</v>
      </c>
      <c r="E28" s="16" t="s">
        <v>1004</v>
      </c>
      <c r="F28" s="84" t="s">
        <v>9</v>
      </c>
      <c r="G28" s="85">
        <v>1876</v>
      </c>
      <c r="H28" s="84" t="s">
        <v>54</v>
      </c>
      <c r="I28" s="28"/>
    </row>
    <row r="29" spans="1:9" ht="57" customHeight="1">
      <c r="A29" s="80"/>
      <c r="B29" s="11" t="s">
        <v>90</v>
      </c>
      <c r="C29" s="9"/>
      <c r="D29" s="87" t="s">
        <v>859</v>
      </c>
      <c r="E29" s="16" t="s">
        <v>1005</v>
      </c>
      <c r="F29" s="84" t="s">
        <v>9</v>
      </c>
      <c r="G29" s="85">
        <v>2097</v>
      </c>
      <c r="H29" s="84" t="s">
        <v>0</v>
      </c>
      <c r="I29" s="28"/>
    </row>
    <row r="30" spans="1:9" ht="57" customHeight="1">
      <c r="A30" s="80"/>
      <c r="B30" s="23" t="s">
        <v>90</v>
      </c>
      <c r="C30" s="13"/>
      <c r="D30" s="99" t="s">
        <v>860</v>
      </c>
      <c r="E30" s="20" t="s">
        <v>1006</v>
      </c>
      <c r="F30" s="88" t="s">
        <v>9</v>
      </c>
      <c r="G30" s="89">
        <v>2424</v>
      </c>
      <c r="H30" s="81" t="s">
        <v>0</v>
      </c>
      <c r="I30" s="34"/>
    </row>
    <row r="31" spans="1:9" ht="19.5" customHeight="1">
      <c r="A31" s="80"/>
      <c r="B31" s="147" t="s">
        <v>92</v>
      </c>
      <c r="C31" s="147"/>
      <c r="D31" s="154"/>
      <c r="E31" s="147"/>
      <c r="F31" s="154"/>
      <c r="G31" s="154"/>
      <c r="H31" s="154"/>
      <c r="I31" s="147"/>
    </row>
    <row r="32" spans="1:9" ht="57" customHeight="1">
      <c r="A32" s="80"/>
      <c r="B32" s="24" t="s">
        <v>91</v>
      </c>
      <c r="C32" s="8"/>
      <c r="D32" s="95" t="s">
        <v>712</v>
      </c>
      <c r="E32" s="18" t="s">
        <v>713</v>
      </c>
      <c r="F32" s="82" t="s">
        <v>9</v>
      </c>
      <c r="G32" s="83">
        <v>2144</v>
      </c>
      <c r="H32" s="82" t="s">
        <v>0</v>
      </c>
      <c r="I32" s="37"/>
    </row>
    <row r="33" spans="1:9" ht="57" customHeight="1">
      <c r="A33" s="80"/>
      <c r="B33" s="11" t="s">
        <v>91</v>
      </c>
      <c r="C33" s="9"/>
      <c r="D33" s="96" t="s">
        <v>402</v>
      </c>
      <c r="E33" s="16" t="s">
        <v>417</v>
      </c>
      <c r="F33" s="84" t="s">
        <v>9</v>
      </c>
      <c r="G33" s="85">
        <v>1109</v>
      </c>
      <c r="H33" s="79" t="s">
        <v>0</v>
      </c>
      <c r="I33" s="28"/>
    </row>
    <row r="34" spans="1:9" ht="57" customHeight="1">
      <c r="A34" s="80"/>
      <c r="B34" s="11" t="s">
        <v>91</v>
      </c>
      <c r="C34" s="9"/>
      <c r="D34" s="96" t="s">
        <v>403</v>
      </c>
      <c r="E34" s="16" t="s">
        <v>416</v>
      </c>
      <c r="F34" s="84" t="s">
        <v>9</v>
      </c>
      <c r="G34" s="85">
        <v>887</v>
      </c>
      <c r="H34" s="79" t="s">
        <v>0</v>
      </c>
      <c r="I34" s="28"/>
    </row>
    <row r="35" spans="1:9" ht="57" customHeight="1">
      <c r="A35" s="80"/>
      <c r="B35" s="11" t="s">
        <v>91</v>
      </c>
      <c r="C35" s="9"/>
      <c r="D35" s="96" t="s">
        <v>404</v>
      </c>
      <c r="E35" s="16" t="s">
        <v>418</v>
      </c>
      <c r="F35" s="84" t="s">
        <v>9</v>
      </c>
      <c r="G35" s="85">
        <v>1217</v>
      </c>
      <c r="H35" s="79" t="s">
        <v>0</v>
      </c>
      <c r="I35" s="28"/>
    </row>
    <row r="36" spans="1:9" ht="57" customHeight="1">
      <c r="A36" s="80"/>
      <c r="B36" s="11" t="s">
        <v>91</v>
      </c>
      <c r="C36" s="9"/>
      <c r="D36" s="113" t="s">
        <v>1774</v>
      </c>
      <c r="E36" s="16" t="s">
        <v>1775</v>
      </c>
      <c r="F36" s="79" t="s">
        <v>9</v>
      </c>
      <c r="G36" s="114">
        <v>958</v>
      </c>
      <c r="H36" s="79" t="s">
        <v>0</v>
      </c>
      <c r="I36" s="28"/>
    </row>
    <row r="37" spans="1:9" ht="57" customHeight="1">
      <c r="A37" s="80"/>
      <c r="B37" s="11" t="s">
        <v>91</v>
      </c>
      <c r="C37" s="9"/>
      <c r="D37" s="113" t="s">
        <v>1776</v>
      </c>
      <c r="E37" s="16" t="s">
        <v>1777</v>
      </c>
      <c r="F37" s="79" t="s">
        <v>9</v>
      </c>
      <c r="G37" s="114">
        <v>1198</v>
      </c>
      <c r="H37" s="79" t="s">
        <v>0</v>
      </c>
      <c r="I37" s="28"/>
    </row>
    <row r="38" spans="1:9" ht="57" customHeight="1">
      <c r="A38" s="80"/>
      <c r="B38" s="23" t="s">
        <v>91</v>
      </c>
      <c r="C38" s="13"/>
      <c r="D38" s="115" t="s">
        <v>1778</v>
      </c>
      <c r="E38" s="20" t="s">
        <v>1779</v>
      </c>
      <c r="F38" s="81" t="s">
        <v>9</v>
      </c>
      <c r="G38" s="116">
        <v>1315</v>
      </c>
      <c r="H38" s="81" t="s">
        <v>0</v>
      </c>
      <c r="I38" s="34"/>
    </row>
    <row r="39" spans="1:9" ht="19.5" customHeight="1">
      <c r="A39" s="80"/>
      <c r="B39" s="147" t="s">
        <v>109</v>
      </c>
      <c r="C39" s="147"/>
      <c r="D39" s="154"/>
      <c r="E39" s="147"/>
      <c r="F39" s="154"/>
      <c r="G39" s="154"/>
      <c r="H39" s="154"/>
      <c r="I39" s="147"/>
    </row>
    <row r="40" spans="1:9" ht="57" customHeight="1">
      <c r="A40" s="80"/>
      <c r="B40" s="24" t="s">
        <v>93</v>
      </c>
      <c r="C40" s="8"/>
      <c r="D40" s="95" t="s">
        <v>861</v>
      </c>
      <c r="E40" s="18" t="s">
        <v>1007</v>
      </c>
      <c r="F40" s="82" t="s">
        <v>9</v>
      </c>
      <c r="G40" s="83">
        <v>805</v>
      </c>
      <c r="H40" s="82" t="s">
        <v>54</v>
      </c>
      <c r="I40" s="37"/>
    </row>
    <row r="41" spans="1:9" ht="57" customHeight="1">
      <c r="A41" s="80"/>
      <c r="B41" s="11" t="s">
        <v>93</v>
      </c>
      <c r="C41" s="9"/>
      <c r="D41" s="96" t="s">
        <v>776</v>
      </c>
      <c r="E41" s="16" t="s">
        <v>777</v>
      </c>
      <c r="F41" s="84" t="s">
        <v>9</v>
      </c>
      <c r="G41" s="85">
        <v>126</v>
      </c>
      <c r="H41" s="84" t="s">
        <v>0</v>
      </c>
      <c r="I41" s="28"/>
    </row>
    <row r="42" spans="1:9" ht="57" customHeight="1">
      <c r="A42" s="80"/>
      <c r="B42" s="11" t="s">
        <v>93</v>
      </c>
      <c r="C42" s="9"/>
      <c r="D42" s="96" t="s">
        <v>778</v>
      </c>
      <c r="E42" s="16" t="s">
        <v>779</v>
      </c>
      <c r="F42" s="84" t="s">
        <v>9</v>
      </c>
      <c r="G42" s="85">
        <v>108</v>
      </c>
      <c r="H42" s="84" t="s">
        <v>0</v>
      </c>
      <c r="I42" s="28"/>
    </row>
    <row r="43" spans="1:9" ht="57" customHeight="1">
      <c r="A43" s="80"/>
      <c r="B43" s="11" t="s">
        <v>93</v>
      </c>
      <c r="C43" s="9"/>
      <c r="D43" s="96" t="s">
        <v>714</v>
      </c>
      <c r="E43" s="16" t="s">
        <v>715</v>
      </c>
      <c r="F43" s="84" t="s">
        <v>9</v>
      </c>
      <c r="G43" s="85">
        <v>327</v>
      </c>
      <c r="H43" s="84" t="s">
        <v>0</v>
      </c>
      <c r="I43" s="28"/>
    </row>
    <row r="44" spans="1:9" ht="57" customHeight="1">
      <c r="A44" s="80"/>
      <c r="B44" s="11" t="s">
        <v>93</v>
      </c>
      <c r="C44" s="9"/>
      <c r="D44" s="96" t="s">
        <v>405</v>
      </c>
      <c r="E44" s="16" t="s">
        <v>419</v>
      </c>
      <c r="F44" s="84" t="s">
        <v>9</v>
      </c>
      <c r="G44" s="85">
        <v>298</v>
      </c>
      <c r="H44" s="84" t="s">
        <v>0</v>
      </c>
      <c r="I44" s="28"/>
    </row>
    <row r="45" spans="1:9" ht="57" customHeight="1">
      <c r="A45" s="80"/>
      <c r="B45" s="11" t="s">
        <v>93</v>
      </c>
      <c r="C45" s="9"/>
      <c r="D45" s="96" t="s">
        <v>406</v>
      </c>
      <c r="E45" s="16" t="s">
        <v>420</v>
      </c>
      <c r="F45" s="84" t="s">
        <v>9</v>
      </c>
      <c r="G45" s="85">
        <v>290</v>
      </c>
      <c r="H45" s="84" t="s">
        <v>54</v>
      </c>
      <c r="I45" s="28"/>
    </row>
    <row r="46" spans="1:9" ht="57" customHeight="1">
      <c r="A46" s="80"/>
      <c r="B46" s="11" t="s">
        <v>93</v>
      </c>
      <c r="C46" s="9"/>
      <c r="D46" s="96" t="s">
        <v>328</v>
      </c>
      <c r="E46" s="16" t="s">
        <v>337</v>
      </c>
      <c r="F46" s="84" t="s">
        <v>9</v>
      </c>
      <c r="G46" s="85">
        <v>759</v>
      </c>
      <c r="H46" s="84" t="s">
        <v>0</v>
      </c>
      <c r="I46" s="28"/>
    </row>
    <row r="47" spans="1:9" ht="57" customHeight="1">
      <c r="A47" s="80"/>
      <c r="B47" s="11" t="s">
        <v>93</v>
      </c>
      <c r="C47" s="9"/>
      <c r="D47" s="96" t="s">
        <v>329</v>
      </c>
      <c r="E47" s="16" t="s">
        <v>338</v>
      </c>
      <c r="F47" s="84" t="s">
        <v>9</v>
      </c>
      <c r="G47" s="85">
        <v>759</v>
      </c>
      <c r="H47" s="84" t="s">
        <v>0</v>
      </c>
      <c r="I47" s="28"/>
    </row>
    <row r="48" spans="1:9" ht="57" customHeight="1">
      <c r="A48" s="80"/>
      <c r="B48" s="11" t="s">
        <v>93</v>
      </c>
      <c r="C48" s="9"/>
      <c r="D48" s="96" t="s">
        <v>330</v>
      </c>
      <c r="E48" s="16" t="s">
        <v>339</v>
      </c>
      <c r="F48" s="84" t="s">
        <v>9</v>
      </c>
      <c r="G48" s="85">
        <v>486</v>
      </c>
      <c r="H48" s="84" t="s">
        <v>0</v>
      </c>
      <c r="I48" s="28"/>
    </row>
    <row r="49" spans="1:9" ht="57" customHeight="1">
      <c r="A49" s="80"/>
      <c r="B49" s="11" t="s">
        <v>93</v>
      </c>
      <c r="C49" s="9"/>
      <c r="D49" s="96" t="s">
        <v>331</v>
      </c>
      <c r="E49" s="16" t="s">
        <v>340</v>
      </c>
      <c r="F49" s="84" t="s">
        <v>9</v>
      </c>
      <c r="G49" s="85">
        <v>298</v>
      </c>
      <c r="H49" s="84" t="s">
        <v>0</v>
      </c>
      <c r="I49" s="28"/>
    </row>
    <row r="50" spans="1:9" ht="57" customHeight="1">
      <c r="A50" s="80"/>
      <c r="B50" s="11" t="s">
        <v>93</v>
      </c>
      <c r="C50" s="9"/>
      <c r="D50" s="96" t="s">
        <v>332</v>
      </c>
      <c r="E50" s="16" t="s">
        <v>341</v>
      </c>
      <c r="F50" s="84" t="s">
        <v>9</v>
      </c>
      <c r="G50" s="85">
        <v>298</v>
      </c>
      <c r="H50" s="84" t="s">
        <v>0</v>
      </c>
      <c r="I50" s="28"/>
    </row>
    <row r="51" spans="1:9" ht="57" customHeight="1">
      <c r="A51" s="80"/>
      <c r="B51" s="23" t="s">
        <v>93</v>
      </c>
      <c r="C51" s="13"/>
      <c r="D51" s="97" t="s">
        <v>333</v>
      </c>
      <c r="E51" s="20" t="s">
        <v>342</v>
      </c>
      <c r="F51" s="88" t="s">
        <v>9</v>
      </c>
      <c r="G51" s="89">
        <v>361</v>
      </c>
      <c r="H51" s="88" t="s">
        <v>0</v>
      </c>
      <c r="I51" s="34"/>
    </row>
    <row r="52" spans="1:9" ht="19.5" customHeight="1">
      <c r="A52" s="80"/>
      <c r="B52" s="147" t="s">
        <v>334</v>
      </c>
      <c r="C52" s="147"/>
      <c r="D52" s="154"/>
      <c r="E52" s="147"/>
      <c r="F52" s="154"/>
      <c r="G52" s="154"/>
      <c r="H52" s="154"/>
      <c r="I52" s="147"/>
    </row>
    <row r="53" spans="1:9" ht="57" customHeight="1">
      <c r="A53" s="80"/>
      <c r="B53" s="41" t="s">
        <v>335</v>
      </c>
      <c r="C53" s="21"/>
      <c r="D53" s="98" t="s">
        <v>336</v>
      </c>
      <c r="E53" s="40" t="s">
        <v>343</v>
      </c>
      <c r="F53" s="90" t="s">
        <v>9</v>
      </c>
      <c r="G53" s="91">
        <v>948</v>
      </c>
      <c r="H53" s="90" t="s">
        <v>0</v>
      </c>
      <c r="I53" s="75"/>
    </row>
    <row r="54" spans="1:9" ht="19.5" customHeight="1">
      <c r="A54" s="80"/>
      <c r="B54" s="147" t="s">
        <v>2</v>
      </c>
      <c r="C54" s="147"/>
      <c r="D54" s="154"/>
      <c r="E54" s="147"/>
      <c r="F54" s="154"/>
      <c r="G54" s="154"/>
      <c r="H54" s="154"/>
      <c r="I54" s="147"/>
    </row>
    <row r="55" spans="1:9" ht="57" customHeight="1">
      <c r="A55" s="80"/>
      <c r="B55" s="24" t="s">
        <v>130</v>
      </c>
      <c r="C55" s="8"/>
      <c r="D55" s="95" t="s">
        <v>1146</v>
      </c>
      <c r="E55" s="18" t="s">
        <v>1148</v>
      </c>
      <c r="F55" s="82" t="s">
        <v>49</v>
      </c>
      <c r="G55" s="83">
        <v>9</v>
      </c>
      <c r="H55" s="82" t="s">
        <v>54</v>
      </c>
      <c r="I55" s="37"/>
    </row>
    <row r="56" spans="1:9" ht="57" customHeight="1">
      <c r="A56" s="80"/>
      <c r="B56" s="11" t="s">
        <v>130</v>
      </c>
      <c r="C56" s="9"/>
      <c r="D56" s="96" t="s">
        <v>1147</v>
      </c>
      <c r="E56" s="16" t="s">
        <v>1149</v>
      </c>
      <c r="F56" s="84" t="s">
        <v>49</v>
      </c>
      <c r="G56" s="85">
        <v>9</v>
      </c>
      <c r="H56" s="84" t="s">
        <v>0</v>
      </c>
      <c r="I56" s="28"/>
    </row>
    <row r="57" spans="1:9" ht="57" customHeight="1">
      <c r="A57" s="80"/>
      <c r="B57" s="11" t="s">
        <v>131</v>
      </c>
      <c r="C57" s="9"/>
      <c r="D57" s="96" t="s">
        <v>94</v>
      </c>
      <c r="E57" s="16" t="s">
        <v>158</v>
      </c>
      <c r="F57" s="84" t="s">
        <v>49</v>
      </c>
      <c r="G57" s="85">
        <v>8</v>
      </c>
      <c r="H57" s="84" t="s">
        <v>0</v>
      </c>
      <c r="I57" s="28"/>
    </row>
    <row r="58" spans="1:9" ht="57" customHeight="1">
      <c r="A58" s="80"/>
      <c r="B58" s="11" t="s">
        <v>130</v>
      </c>
      <c r="C58" s="9"/>
      <c r="D58" s="96" t="s">
        <v>95</v>
      </c>
      <c r="E58" s="16" t="s">
        <v>159</v>
      </c>
      <c r="F58" s="84" t="s">
        <v>49</v>
      </c>
      <c r="G58" s="85">
        <v>8</v>
      </c>
      <c r="H58" s="84" t="s">
        <v>0</v>
      </c>
      <c r="I58" s="28"/>
    </row>
    <row r="59" spans="1:9" ht="57" customHeight="1">
      <c r="A59" s="80"/>
      <c r="B59" s="11" t="s">
        <v>131</v>
      </c>
      <c r="C59" s="9"/>
      <c r="D59" s="96" t="s">
        <v>96</v>
      </c>
      <c r="E59" s="16" t="s">
        <v>110</v>
      </c>
      <c r="F59" s="84" t="s">
        <v>49</v>
      </c>
      <c r="G59" s="85">
        <v>8</v>
      </c>
      <c r="H59" s="84" t="s">
        <v>0</v>
      </c>
      <c r="I59" s="28"/>
    </row>
    <row r="60" spans="1:9" ht="57" customHeight="1">
      <c r="A60" s="80"/>
      <c r="B60" s="11" t="s">
        <v>130</v>
      </c>
      <c r="C60" s="9"/>
      <c r="D60" s="96" t="s">
        <v>97</v>
      </c>
      <c r="E60" s="16" t="s">
        <v>135</v>
      </c>
      <c r="F60" s="84" t="s">
        <v>49</v>
      </c>
      <c r="G60" s="85">
        <v>8</v>
      </c>
      <c r="H60" s="84" t="s">
        <v>0</v>
      </c>
      <c r="I60" s="28"/>
    </row>
    <row r="61" spans="1:9" ht="57" customHeight="1">
      <c r="A61" s="80"/>
      <c r="B61" s="11" t="s">
        <v>132</v>
      </c>
      <c r="C61" s="9"/>
      <c r="D61" s="96" t="s">
        <v>862</v>
      </c>
      <c r="E61" s="16" t="s">
        <v>1008</v>
      </c>
      <c r="F61" s="84" t="s">
        <v>9</v>
      </c>
      <c r="G61" s="85">
        <v>186</v>
      </c>
      <c r="H61" s="79" t="s">
        <v>0</v>
      </c>
      <c r="I61" s="28"/>
    </row>
    <row r="62" spans="1:9" ht="57" customHeight="1">
      <c r="A62" s="80"/>
      <c r="B62" s="11" t="s">
        <v>132</v>
      </c>
      <c r="C62" s="9"/>
      <c r="D62" s="96" t="s">
        <v>863</v>
      </c>
      <c r="E62" s="16" t="s">
        <v>1009</v>
      </c>
      <c r="F62" s="84" t="s">
        <v>9</v>
      </c>
      <c r="G62" s="85">
        <v>376</v>
      </c>
      <c r="H62" s="84" t="s">
        <v>54</v>
      </c>
      <c r="I62" s="28"/>
    </row>
    <row r="63" spans="1:9" ht="57" customHeight="1">
      <c r="A63" s="80"/>
      <c r="B63" s="11" t="s">
        <v>132</v>
      </c>
      <c r="C63" s="9"/>
      <c r="D63" s="96" t="s">
        <v>864</v>
      </c>
      <c r="E63" s="16" t="s">
        <v>1010</v>
      </c>
      <c r="F63" s="84" t="s">
        <v>9</v>
      </c>
      <c r="G63" s="85">
        <v>237</v>
      </c>
      <c r="H63" s="79" t="s">
        <v>0</v>
      </c>
      <c r="I63" s="28"/>
    </row>
    <row r="64" spans="1:9" ht="57" customHeight="1">
      <c r="A64" s="80"/>
      <c r="B64" s="11" t="s">
        <v>132</v>
      </c>
      <c r="C64" s="9"/>
      <c r="D64" s="96" t="s">
        <v>865</v>
      </c>
      <c r="E64" s="16" t="s">
        <v>1011</v>
      </c>
      <c r="F64" s="84" t="s">
        <v>9</v>
      </c>
      <c r="G64" s="85">
        <v>478</v>
      </c>
      <c r="H64" s="84" t="s">
        <v>54</v>
      </c>
      <c r="I64" s="28"/>
    </row>
    <row r="65" spans="1:9" ht="57" customHeight="1">
      <c r="A65" s="80"/>
      <c r="B65" s="11" t="s">
        <v>132</v>
      </c>
      <c r="C65" s="9"/>
      <c r="D65" s="96" t="s">
        <v>866</v>
      </c>
      <c r="E65" s="16" t="s">
        <v>1012</v>
      </c>
      <c r="F65" s="84" t="s">
        <v>9</v>
      </c>
      <c r="G65" s="85">
        <v>71</v>
      </c>
      <c r="H65" s="84" t="s">
        <v>54</v>
      </c>
      <c r="I65" s="28"/>
    </row>
    <row r="66" spans="1:9" ht="57" customHeight="1">
      <c r="A66" s="80"/>
      <c r="B66" s="11" t="s">
        <v>132</v>
      </c>
      <c r="C66" s="9"/>
      <c r="D66" s="96" t="s">
        <v>867</v>
      </c>
      <c r="E66" s="16" t="s">
        <v>1013</v>
      </c>
      <c r="F66" s="84" t="s">
        <v>9</v>
      </c>
      <c r="G66" s="85">
        <v>38</v>
      </c>
      <c r="H66" s="84" t="s">
        <v>54</v>
      </c>
      <c r="I66" s="28"/>
    </row>
    <row r="67" spans="1:9" ht="57" customHeight="1">
      <c r="A67" s="80"/>
      <c r="B67" s="11" t="s">
        <v>132</v>
      </c>
      <c r="C67" s="9"/>
      <c r="D67" s="96" t="s">
        <v>868</v>
      </c>
      <c r="E67" s="16" t="s">
        <v>1014</v>
      </c>
      <c r="F67" s="84" t="s">
        <v>9</v>
      </c>
      <c r="G67" s="85">
        <v>38</v>
      </c>
      <c r="H67" s="84" t="s">
        <v>54</v>
      </c>
      <c r="I67" s="28"/>
    </row>
    <row r="68" spans="1:9" ht="57" customHeight="1">
      <c r="A68" s="80"/>
      <c r="B68" s="11" t="s">
        <v>132</v>
      </c>
      <c r="C68" s="9"/>
      <c r="D68" s="96" t="s">
        <v>869</v>
      </c>
      <c r="E68" s="16" t="s">
        <v>1015</v>
      </c>
      <c r="F68" s="84" t="s">
        <v>9</v>
      </c>
      <c r="G68" s="85">
        <v>84</v>
      </c>
      <c r="H68" s="79" t="s">
        <v>0</v>
      </c>
      <c r="I68" s="28"/>
    </row>
    <row r="69" spans="1:9" ht="57" customHeight="1">
      <c r="A69" s="80"/>
      <c r="B69" s="11" t="s">
        <v>132</v>
      </c>
      <c r="C69" s="9"/>
      <c r="D69" s="96" t="s">
        <v>870</v>
      </c>
      <c r="E69" s="16" t="s">
        <v>1016</v>
      </c>
      <c r="F69" s="84" t="s">
        <v>9</v>
      </c>
      <c r="G69" s="85">
        <v>38</v>
      </c>
      <c r="H69" s="84" t="s">
        <v>54</v>
      </c>
      <c r="I69" s="28"/>
    </row>
    <row r="70" spans="1:9" ht="57" customHeight="1">
      <c r="A70" s="80"/>
      <c r="B70" s="11" t="s">
        <v>132</v>
      </c>
      <c r="C70" s="9"/>
      <c r="D70" s="96" t="s">
        <v>871</v>
      </c>
      <c r="E70" s="16" t="s">
        <v>1356</v>
      </c>
      <c r="F70" s="84" t="s">
        <v>9</v>
      </c>
      <c r="G70" s="85">
        <v>38</v>
      </c>
      <c r="H70" s="84" t="s">
        <v>54</v>
      </c>
      <c r="I70" s="28"/>
    </row>
    <row r="71" spans="1:9" ht="57" customHeight="1">
      <c r="A71" s="80"/>
      <c r="B71" s="11" t="s">
        <v>132</v>
      </c>
      <c r="C71" s="9"/>
      <c r="D71" s="96" t="s">
        <v>98</v>
      </c>
      <c r="E71" s="16" t="s">
        <v>111</v>
      </c>
      <c r="F71" s="84" t="s">
        <v>9</v>
      </c>
      <c r="G71" s="85">
        <v>497</v>
      </c>
      <c r="H71" s="84" t="s">
        <v>0</v>
      </c>
      <c r="I71" s="28"/>
    </row>
    <row r="72" spans="1:9" ht="57" customHeight="1">
      <c r="A72" s="80"/>
      <c r="B72" s="11" t="s">
        <v>132</v>
      </c>
      <c r="C72" s="9"/>
      <c r="D72" s="96" t="s">
        <v>99</v>
      </c>
      <c r="E72" s="16" t="s">
        <v>1580</v>
      </c>
      <c r="F72" s="84" t="s">
        <v>9</v>
      </c>
      <c r="G72" s="85">
        <v>771</v>
      </c>
      <c r="H72" s="79" t="s">
        <v>54</v>
      </c>
      <c r="I72" s="28"/>
    </row>
    <row r="73" spans="1:9" ht="57" customHeight="1">
      <c r="A73" s="80"/>
      <c r="B73" s="11" t="s">
        <v>133</v>
      </c>
      <c r="C73" s="9"/>
      <c r="D73" s="96" t="s">
        <v>100</v>
      </c>
      <c r="E73" s="16" t="s">
        <v>112</v>
      </c>
      <c r="F73" s="84" t="s">
        <v>9</v>
      </c>
      <c r="G73" s="85">
        <v>327</v>
      </c>
      <c r="H73" s="84" t="s">
        <v>54</v>
      </c>
      <c r="I73" s="28"/>
    </row>
    <row r="74" spans="1:9" ht="57" customHeight="1">
      <c r="A74" s="80"/>
      <c r="B74" s="11" t="s">
        <v>133</v>
      </c>
      <c r="C74" s="9"/>
      <c r="D74" s="96" t="s">
        <v>101</v>
      </c>
      <c r="E74" s="16" t="s">
        <v>113</v>
      </c>
      <c r="F74" s="84" t="s">
        <v>9</v>
      </c>
      <c r="G74" s="85">
        <v>428</v>
      </c>
      <c r="H74" s="84" t="s">
        <v>54</v>
      </c>
      <c r="I74" s="28"/>
    </row>
    <row r="75" spans="1:9" ht="57" customHeight="1">
      <c r="A75" s="80"/>
      <c r="B75" s="11" t="s">
        <v>133</v>
      </c>
      <c r="C75" s="9"/>
      <c r="D75" s="96" t="s">
        <v>102</v>
      </c>
      <c r="E75" s="16" t="s">
        <v>114</v>
      </c>
      <c r="F75" s="84" t="s">
        <v>9</v>
      </c>
      <c r="G75" s="85">
        <v>346</v>
      </c>
      <c r="H75" s="84" t="s">
        <v>54</v>
      </c>
      <c r="I75" s="28"/>
    </row>
    <row r="76" spans="1:9" ht="57" customHeight="1">
      <c r="A76" s="80"/>
      <c r="B76" s="11" t="s">
        <v>133</v>
      </c>
      <c r="C76" s="9"/>
      <c r="D76" s="96" t="s">
        <v>103</v>
      </c>
      <c r="E76" s="16" t="s">
        <v>114</v>
      </c>
      <c r="F76" s="84" t="s">
        <v>9</v>
      </c>
      <c r="G76" s="85">
        <v>446</v>
      </c>
      <c r="H76" s="84" t="s">
        <v>54</v>
      </c>
      <c r="I76" s="28"/>
    </row>
    <row r="77" spans="1:9" ht="57" customHeight="1">
      <c r="A77" s="80"/>
      <c r="B77" s="11" t="s">
        <v>53</v>
      </c>
      <c r="C77" s="9"/>
      <c r="D77" s="96" t="s">
        <v>227</v>
      </c>
      <c r="E77" s="16" t="s">
        <v>702</v>
      </c>
      <c r="F77" s="84" t="s">
        <v>9</v>
      </c>
      <c r="G77" s="85">
        <v>2684</v>
      </c>
      <c r="H77" s="84" t="s">
        <v>54</v>
      </c>
      <c r="I77" s="28"/>
    </row>
    <row r="78" spans="1:9" ht="57" customHeight="1">
      <c r="A78" s="80"/>
      <c r="B78" s="11" t="s">
        <v>53</v>
      </c>
      <c r="C78" s="9"/>
      <c r="D78" s="96" t="s">
        <v>104</v>
      </c>
      <c r="E78" s="16" t="s">
        <v>115</v>
      </c>
      <c r="F78" s="84" t="s">
        <v>9</v>
      </c>
      <c r="G78" s="85">
        <v>89</v>
      </c>
      <c r="H78" s="79" t="s">
        <v>54</v>
      </c>
      <c r="I78" s="28"/>
    </row>
    <row r="79" spans="1:9" ht="57" customHeight="1">
      <c r="A79" s="80"/>
      <c r="B79" s="11" t="s">
        <v>53</v>
      </c>
      <c r="C79" s="9"/>
      <c r="D79" s="96" t="s">
        <v>105</v>
      </c>
      <c r="E79" s="16" t="s">
        <v>116</v>
      </c>
      <c r="F79" s="84" t="s">
        <v>9</v>
      </c>
      <c r="G79" s="85">
        <v>170</v>
      </c>
      <c r="H79" s="84" t="s">
        <v>0</v>
      </c>
      <c r="I79" s="28"/>
    </row>
    <row r="80" spans="1:9" ht="57" customHeight="1">
      <c r="A80" s="80"/>
      <c r="B80" s="11" t="s">
        <v>53</v>
      </c>
      <c r="C80" s="9"/>
      <c r="D80" s="96" t="s">
        <v>106</v>
      </c>
      <c r="E80" s="16" t="s">
        <v>117</v>
      </c>
      <c r="F80" s="84" t="s">
        <v>9</v>
      </c>
      <c r="G80" s="85">
        <v>308</v>
      </c>
      <c r="H80" s="79" t="s">
        <v>54</v>
      </c>
      <c r="I80" s="28"/>
    </row>
    <row r="81" spans="1:9" ht="57" customHeight="1">
      <c r="A81" s="80"/>
      <c r="B81" s="11" t="s">
        <v>53</v>
      </c>
      <c r="C81" s="9"/>
      <c r="D81" s="96" t="s">
        <v>107</v>
      </c>
      <c r="E81" s="16" t="s">
        <v>118</v>
      </c>
      <c r="F81" s="84" t="s">
        <v>9</v>
      </c>
      <c r="G81" s="85">
        <v>121</v>
      </c>
      <c r="H81" s="84" t="s">
        <v>54</v>
      </c>
      <c r="I81" s="28"/>
    </row>
    <row r="82" spans="1:9" ht="57" customHeight="1">
      <c r="A82" s="80"/>
      <c r="B82" s="11" t="s">
        <v>53</v>
      </c>
      <c r="C82" s="9"/>
      <c r="D82" s="96" t="s">
        <v>108</v>
      </c>
      <c r="E82" s="16" t="s">
        <v>119</v>
      </c>
      <c r="F82" s="84" t="s">
        <v>9</v>
      </c>
      <c r="G82" s="85">
        <v>240</v>
      </c>
      <c r="H82" s="79" t="s">
        <v>54</v>
      </c>
      <c r="I82" s="28"/>
    </row>
    <row r="83" spans="1:9" ht="57" customHeight="1">
      <c r="A83" s="80"/>
      <c r="B83" s="11" t="s">
        <v>53</v>
      </c>
      <c r="C83" s="9"/>
      <c r="D83" s="96" t="s">
        <v>192</v>
      </c>
      <c r="E83" s="16" t="s">
        <v>195</v>
      </c>
      <c r="F83" s="84" t="s">
        <v>9</v>
      </c>
      <c r="G83" s="85">
        <v>33</v>
      </c>
      <c r="H83" s="84" t="s">
        <v>0</v>
      </c>
      <c r="I83" s="28"/>
    </row>
    <row r="84" spans="1:9" ht="57" customHeight="1">
      <c r="A84" s="80"/>
      <c r="B84" s="11" t="s">
        <v>53</v>
      </c>
      <c r="C84" s="9"/>
      <c r="D84" s="96" t="s">
        <v>193</v>
      </c>
      <c r="E84" s="16" t="s">
        <v>196</v>
      </c>
      <c r="F84" s="84" t="s">
        <v>9</v>
      </c>
      <c r="G84" s="85">
        <v>101</v>
      </c>
      <c r="H84" s="79" t="s">
        <v>54</v>
      </c>
      <c r="I84" s="28"/>
    </row>
    <row r="85" spans="1:9" ht="57" customHeight="1">
      <c r="A85" s="80"/>
      <c r="B85" s="11" t="s">
        <v>53</v>
      </c>
      <c r="C85" s="9"/>
      <c r="D85" s="96" t="s">
        <v>194</v>
      </c>
      <c r="E85" s="16" t="s">
        <v>197</v>
      </c>
      <c r="F85" s="84" t="s">
        <v>9</v>
      </c>
      <c r="G85" s="85">
        <v>159</v>
      </c>
      <c r="H85" s="84" t="s">
        <v>0</v>
      </c>
      <c r="I85" s="28"/>
    </row>
  </sheetData>
  <mergeCells count="9">
    <mergeCell ref="B54:I54"/>
    <mergeCell ref="B52:I52"/>
    <mergeCell ref="B39:I39"/>
    <mergeCell ref="B1:I1"/>
    <mergeCell ref="B2:I2"/>
    <mergeCell ref="B4:I4"/>
    <mergeCell ref="B5:I5"/>
    <mergeCell ref="B31:I31"/>
    <mergeCell ref="B11:I11"/>
  </mergeCells>
  <pageMargins left="0.7" right="0.7" top="0.75" bottom="0.75" header="0.3" footer="0.3"/>
  <pageSetup paperSize="9" scale="77"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B5DA9"/>
    <pageSetUpPr fitToPage="1"/>
  </sheetPr>
  <dimension ref="B1:I53"/>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customWidth="1"/>
    <col min="2" max="2" width="14.28515625" style="2" customWidth="1"/>
    <col min="3" max="3" width="10.85546875" style="3" customWidth="1"/>
    <col min="4" max="4" width="33.5703125" style="93" customWidth="1"/>
    <col min="5" max="5" width="54.28515625" style="1" customWidth="1"/>
    <col min="6" max="6" width="4.7109375" style="92" customWidth="1"/>
    <col min="7" max="7" width="21.42578125" style="93" customWidth="1"/>
    <col min="8" max="8" width="11.42578125" style="94" customWidth="1"/>
    <col min="9" max="9" width="11.42578125" style="47" customWidth="1"/>
  </cols>
  <sheetData>
    <row r="1" spans="2:9" ht="61.5" customHeight="1">
      <c r="B1" s="149"/>
      <c r="C1" s="149"/>
      <c r="D1" s="149"/>
      <c r="E1" s="149"/>
      <c r="F1" s="149"/>
      <c r="G1" s="149"/>
      <c r="H1" s="149"/>
      <c r="I1" s="149"/>
    </row>
    <row r="2" spans="2:9" ht="18.75">
      <c r="B2" s="150" t="s">
        <v>24</v>
      </c>
      <c r="C2" s="150"/>
      <c r="D2" s="151"/>
      <c r="E2" s="151"/>
      <c r="F2" s="151"/>
      <c r="G2" s="151"/>
      <c r="H2" s="151"/>
      <c r="I2" s="151"/>
    </row>
    <row r="3" spans="2:9">
      <c r="B3" s="4" t="s">
        <v>8</v>
      </c>
      <c r="C3" s="4" t="s">
        <v>5</v>
      </c>
      <c r="D3" s="42" t="s">
        <v>3</v>
      </c>
      <c r="E3" s="5" t="s">
        <v>85</v>
      </c>
      <c r="F3" s="42" t="s">
        <v>10</v>
      </c>
      <c r="G3" s="42" t="s">
        <v>344</v>
      </c>
      <c r="H3" s="42" t="s">
        <v>4</v>
      </c>
      <c r="I3" s="42" t="s">
        <v>1</v>
      </c>
    </row>
    <row r="4" spans="2:9" ht="19.5" customHeight="1">
      <c r="B4" s="148" t="s">
        <v>526</v>
      </c>
      <c r="C4" s="148"/>
      <c r="D4" s="152"/>
      <c r="E4" s="152"/>
      <c r="F4" s="152"/>
      <c r="G4" s="152"/>
      <c r="H4" s="152"/>
      <c r="I4" s="152"/>
    </row>
    <row r="5" spans="2:9" ht="19.5" customHeight="1">
      <c r="B5" s="147" t="s">
        <v>522</v>
      </c>
      <c r="C5" s="147"/>
      <c r="D5" s="147"/>
      <c r="E5" s="147"/>
      <c r="F5" s="147"/>
      <c r="G5" s="147"/>
      <c r="H5" s="147"/>
      <c r="I5" s="147"/>
    </row>
    <row r="6" spans="2:9" ht="57" customHeight="1">
      <c r="B6" s="24" t="s">
        <v>533</v>
      </c>
      <c r="C6" s="8"/>
      <c r="D6" s="95" t="s">
        <v>523</v>
      </c>
      <c r="E6" s="18" t="s">
        <v>1396</v>
      </c>
      <c r="F6" s="82" t="s">
        <v>49</v>
      </c>
      <c r="G6" s="83">
        <v>1121</v>
      </c>
      <c r="H6" s="82" t="s">
        <v>0</v>
      </c>
      <c r="I6" s="37"/>
    </row>
    <row r="7" spans="2:9" ht="57" customHeight="1">
      <c r="B7" s="11" t="s">
        <v>533</v>
      </c>
      <c r="C7" s="9"/>
      <c r="D7" s="96" t="s">
        <v>524</v>
      </c>
      <c r="E7" s="16" t="s">
        <v>1397</v>
      </c>
      <c r="F7" s="84" t="s">
        <v>49</v>
      </c>
      <c r="G7" s="85">
        <v>871</v>
      </c>
      <c r="H7" s="84" t="s">
        <v>0</v>
      </c>
      <c r="I7" s="28"/>
    </row>
    <row r="8" spans="2:9" ht="57" customHeight="1">
      <c r="B8" s="11" t="s">
        <v>533</v>
      </c>
      <c r="C8" s="9"/>
      <c r="D8" s="96" t="s">
        <v>525</v>
      </c>
      <c r="E8" s="16" t="s">
        <v>1398</v>
      </c>
      <c r="F8" s="84" t="s">
        <v>49</v>
      </c>
      <c r="G8" s="85">
        <v>800</v>
      </c>
      <c r="H8" s="84" t="s">
        <v>0</v>
      </c>
      <c r="I8" s="28"/>
    </row>
    <row r="9" spans="2:9" ht="57" customHeight="1">
      <c r="B9" s="11" t="s">
        <v>533</v>
      </c>
      <c r="C9" s="9"/>
      <c r="D9" s="96" t="s">
        <v>1394</v>
      </c>
      <c r="E9" s="16" t="s">
        <v>1399</v>
      </c>
      <c r="F9" s="84" t="s">
        <v>49</v>
      </c>
      <c r="G9" s="85">
        <v>1233</v>
      </c>
      <c r="H9" s="84" t="s">
        <v>0</v>
      </c>
      <c r="I9" s="28"/>
    </row>
    <row r="10" spans="2:9" ht="57" customHeight="1">
      <c r="B10" s="23" t="s">
        <v>533</v>
      </c>
      <c r="C10" s="13"/>
      <c r="D10" s="97" t="s">
        <v>1395</v>
      </c>
      <c r="E10" s="20" t="s">
        <v>1400</v>
      </c>
      <c r="F10" s="88" t="s">
        <v>49</v>
      </c>
      <c r="G10" s="89">
        <v>880</v>
      </c>
      <c r="H10" s="88" t="s">
        <v>0</v>
      </c>
      <c r="I10" s="34"/>
    </row>
    <row r="11" spans="2:9" ht="19.5" customHeight="1">
      <c r="B11" s="147" t="s">
        <v>527</v>
      </c>
      <c r="C11" s="147"/>
      <c r="D11" s="147"/>
      <c r="E11" s="147"/>
      <c r="F11" s="147"/>
      <c r="G11" s="147"/>
      <c r="H11" s="147"/>
      <c r="I11" s="147"/>
    </row>
    <row r="12" spans="2:9" ht="57" customHeight="1">
      <c r="B12" s="24" t="s">
        <v>534</v>
      </c>
      <c r="C12" s="8"/>
      <c r="D12" s="95" t="s">
        <v>528</v>
      </c>
      <c r="E12" s="18" t="s">
        <v>531</v>
      </c>
      <c r="F12" s="82" t="s">
        <v>49</v>
      </c>
      <c r="G12" s="83">
        <v>787</v>
      </c>
      <c r="H12" s="82" t="s">
        <v>0</v>
      </c>
      <c r="I12" s="37"/>
    </row>
    <row r="13" spans="2:9" ht="57" customHeight="1">
      <c r="B13" s="11" t="s">
        <v>534</v>
      </c>
      <c r="C13" s="9"/>
      <c r="D13" s="96" t="s">
        <v>529</v>
      </c>
      <c r="E13" s="16" t="s">
        <v>556</v>
      </c>
      <c r="F13" s="84" t="s">
        <v>49</v>
      </c>
      <c r="G13" s="85">
        <v>520</v>
      </c>
      <c r="H13" s="84" t="s">
        <v>0</v>
      </c>
      <c r="I13" s="28"/>
    </row>
    <row r="14" spans="2:9" ht="57" customHeight="1">
      <c r="B14" s="11" t="s">
        <v>534</v>
      </c>
      <c r="C14" s="9"/>
      <c r="D14" s="96" t="s">
        <v>530</v>
      </c>
      <c r="E14" s="16" t="s">
        <v>532</v>
      </c>
      <c r="F14" s="84" t="s">
        <v>49</v>
      </c>
      <c r="G14" s="85">
        <v>441</v>
      </c>
      <c r="H14" s="84" t="s">
        <v>0</v>
      </c>
      <c r="I14" s="28"/>
    </row>
    <row r="15" spans="2:9" ht="57" customHeight="1">
      <c r="B15" s="11" t="s">
        <v>534</v>
      </c>
      <c r="C15" s="9"/>
      <c r="D15" s="96" t="s">
        <v>1357</v>
      </c>
      <c r="E15" s="16" t="s">
        <v>1359</v>
      </c>
      <c r="F15" s="84" t="s">
        <v>49</v>
      </c>
      <c r="G15" s="85">
        <v>865</v>
      </c>
      <c r="H15" s="84" t="s">
        <v>0</v>
      </c>
      <c r="I15" s="28"/>
    </row>
    <row r="16" spans="2:9" ht="57" customHeight="1">
      <c r="B16" s="23" t="s">
        <v>534</v>
      </c>
      <c r="C16" s="13"/>
      <c r="D16" s="97" t="s">
        <v>1358</v>
      </c>
      <c r="E16" s="20" t="s">
        <v>1757</v>
      </c>
      <c r="F16" s="88" t="s">
        <v>49</v>
      </c>
      <c r="G16" s="89">
        <v>485</v>
      </c>
      <c r="H16" s="88" t="s">
        <v>0</v>
      </c>
      <c r="I16" s="34"/>
    </row>
    <row r="17" spans="2:9" ht="19.5" customHeight="1">
      <c r="B17" s="147" t="s">
        <v>536</v>
      </c>
      <c r="C17" s="147"/>
      <c r="D17" s="147"/>
      <c r="E17" s="147"/>
      <c r="F17" s="147"/>
      <c r="G17" s="147"/>
      <c r="H17" s="147"/>
      <c r="I17" s="147"/>
    </row>
    <row r="18" spans="2:9" ht="57" customHeight="1">
      <c r="B18" s="24" t="s">
        <v>535</v>
      </c>
      <c r="C18" s="8"/>
      <c r="D18" s="95" t="s">
        <v>537</v>
      </c>
      <c r="E18" s="18" t="s">
        <v>539</v>
      </c>
      <c r="F18" s="82" t="s">
        <v>49</v>
      </c>
      <c r="G18" s="112">
        <v>347</v>
      </c>
      <c r="H18" s="82" t="s">
        <v>0</v>
      </c>
      <c r="I18" s="37"/>
    </row>
    <row r="19" spans="2:9" ht="57" customHeight="1">
      <c r="B19" s="11" t="s">
        <v>535</v>
      </c>
      <c r="C19" s="9"/>
      <c r="D19" s="96" t="s">
        <v>538</v>
      </c>
      <c r="E19" s="16" t="s">
        <v>557</v>
      </c>
      <c r="F19" s="84" t="s">
        <v>49</v>
      </c>
      <c r="G19" s="85">
        <v>103</v>
      </c>
      <c r="H19" s="84" t="s">
        <v>0</v>
      </c>
      <c r="I19" s="28"/>
    </row>
    <row r="20" spans="2:9" ht="57" customHeight="1">
      <c r="B20" s="11" t="s">
        <v>535</v>
      </c>
      <c r="C20" s="9"/>
      <c r="D20" s="96" t="s">
        <v>703</v>
      </c>
      <c r="E20" s="16" t="s">
        <v>783</v>
      </c>
      <c r="F20" s="84" t="s">
        <v>49</v>
      </c>
      <c r="G20" s="85">
        <v>109</v>
      </c>
      <c r="H20" s="84" t="s">
        <v>0</v>
      </c>
      <c r="I20" s="28"/>
    </row>
    <row r="21" spans="2:9" ht="57" customHeight="1">
      <c r="B21" s="11" t="s">
        <v>535</v>
      </c>
      <c r="C21" s="9"/>
      <c r="D21" s="96" t="s">
        <v>782</v>
      </c>
      <c r="E21" s="16" t="s">
        <v>784</v>
      </c>
      <c r="F21" s="84" t="s">
        <v>49</v>
      </c>
      <c r="G21" s="85">
        <v>122</v>
      </c>
      <c r="H21" s="84" t="s">
        <v>0</v>
      </c>
      <c r="I21" s="28"/>
    </row>
    <row r="22" spans="2:9" ht="57" customHeight="1">
      <c r="B22" s="11" t="s">
        <v>535</v>
      </c>
      <c r="C22" s="9"/>
      <c r="D22" s="96" t="s">
        <v>841</v>
      </c>
      <c r="E22" s="16" t="s">
        <v>842</v>
      </c>
      <c r="F22" s="84" t="s">
        <v>49</v>
      </c>
      <c r="G22" s="85">
        <v>179</v>
      </c>
      <c r="H22" s="84" t="s">
        <v>0</v>
      </c>
      <c r="I22" s="28"/>
    </row>
    <row r="23" spans="2:9" ht="57" customHeight="1">
      <c r="B23" s="23" t="s">
        <v>535</v>
      </c>
      <c r="C23" s="13"/>
      <c r="D23" s="115" t="s">
        <v>1758</v>
      </c>
      <c r="E23" s="20" t="s">
        <v>1759</v>
      </c>
      <c r="F23" s="81" t="s">
        <v>49</v>
      </c>
      <c r="G23" s="116">
        <v>543</v>
      </c>
      <c r="H23" s="81" t="s">
        <v>0</v>
      </c>
      <c r="I23" s="34"/>
    </row>
    <row r="24" spans="2:9" ht="19.5" customHeight="1">
      <c r="B24" s="147" t="s">
        <v>540</v>
      </c>
      <c r="C24" s="147"/>
      <c r="D24" s="147"/>
      <c r="E24" s="147"/>
      <c r="F24" s="147"/>
      <c r="G24" s="147"/>
      <c r="H24" s="147"/>
      <c r="I24" s="147"/>
    </row>
    <row r="25" spans="2:9" ht="57" customHeight="1">
      <c r="B25" s="24" t="s">
        <v>541</v>
      </c>
      <c r="C25" s="8"/>
      <c r="D25" s="95" t="s">
        <v>542</v>
      </c>
      <c r="E25" s="18" t="s">
        <v>543</v>
      </c>
      <c r="F25" s="82" t="s">
        <v>49</v>
      </c>
      <c r="G25" s="83">
        <v>150</v>
      </c>
      <c r="H25" s="82" t="s">
        <v>0</v>
      </c>
      <c r="I25" s="37"/>
    </row>
    <row r="26" spans="2:9" ht="57" customHeight="1">
      <c r="B26" s="11" t="s">
        <v>541</v>
      </c>
      <c r="C26" s="9"/>
      <c r="D26" s="96" t="s">
        <v>1698</v>
      </c>
      <c r="E26" s="16" t="s">
        <v>1699</v>
      </c>
      <c r="F26" s="84" t="s">
        <v>49</v>
      </c>
      <c r="G26" s="85">
        <v>299</v>
      </c>
      <c r="H26" s="84" t="s">
        <v>0</v>
      </c>
      <c r="I26" s="28"/>
    </row>
    <row r="27" spans="2:9" ht="57" customHeight="1">
      <c r="B27" s="11" t="s">
        <v>541</v>
      </c>
      <c r="C27" s="9"/>
      <c r="D27" s="96" t="s">
        <v>1391</v>
      </c>
      <c r="E27" s="16" t="s">
        <v>544</v>
      </c>
      <c r="F27" s="84" t="s">
        <v>49</v>
      </c>
      <c r="G27" s="85">
        <v>304</v>
      </c>
      <c r="H27" s="84" t="s">
        <v>0</v>
      </c>
      <c r="I27" s="28"/>
    </row>
    <row r="28" spans="2:9" ht="57" customHeight="1">
      <c r="B28" s="11" t="s">
        <v>541</v>
      </c>
      <c r="C28" s="9"/>
      <c r="D28" s="96" t="s">
        <v>1392</v>
      </c>
      <c r="E28" s="16" t="s">
        <v>545</v>
      </c>
      <c r="F28" s="84" t="s">
        <v>49</v>
      </c>
      <c r="G28" s="85">
        <v>304</v>
      </c>
      <c r="H28" s="84" t="s">
        <v>0</v>
      </c>
      <c r="I28" s="28"/>
    </row>
    <row r="29" spans="2:9" ht="57" customHeight="1">
      <c r="B29" s="23" t="s">
        <v>541</v>
      </c>
      <c r="C29" s="13"/>
      <c r="D29" s="97" t="s">
        <v>1393</v>
      </c>
      <c r="E29" s="20" t="s">
        <v>546</v>
      </c>
      <c r="F29" s="88" t="s">
        <v>49</v>
      </c>
      <c r="G29" s="89">
        <v>304</v>
      </c>
      <c r="H29" s="88" t="s">
        <v>0</v>
      </c>
      <c r="I29" s="34"/>
    </row>
    <row r="30" spans="2:9" ht="19.5" customHeight="1">
      <c r="B30" s="147" t="s">
        <v>547</v>
      </c>
      <c r="C30" s="147"/>
      <c r="D30" s="147"/>
      <c r="E30" s="147"/>
      <c r="F30" s="147"/>
      <c r="G30" s="147"/>
      <c r="H30" s="147"/>
      <c r="I30" s="147"/>
    </row>
    <row r="31" spans="2:9" ht="57" customHeight="1">
      <c r="B31" s="24" t="s">
        <v>548</v>
      </c>
      <c r="C31" s="8"/>
      <c r="D31" s="95" t="s">
        <v>549</v>
      </c>
      <c r="E31" s="18" t="s">
        <v>1760</v>
      </c>
      <c r="F31" s="82" t="s">
        <v>49</v>
      </c>
      <c r="G31" s="83">
        <v>147</v>
      </c>
      <c r="H31" s="82" t="s">
        <v>0</v>
      </c>
      <c r="I31" s="37"/>
    </row>
    <row r="32" spans="2:9" ht="57" customHeight="1">
      <c r="B32" s="11" t="s">
        <v>548</v>
      </c>
      <c r="C32" s="9"/>
      <c r="D32" s="96" t="s">
        <v>843</v>
      </c>
      <c r="E32" s="16" t="s">
        <v>1761</v>
      </c>
      <c r="F32" s="84" t="s">
        <v>49</v>
      </c>
      <c r="G32" s="85">
        <v>205</v>
      </c>
      <c r="H32" s="84" t="s">
        <v>0</v>
      </c>
      <c r="I32" s="28"/>
    </row>
    <row r="33" spans="2:9" ht="57" customHeight="1">
      <c r="B33" s="11" t="s">
        <v>548</v>
      </c>
      <c r="C33" s="9"/>
      <c r="D33" s="96" t="s">
        <v>550</v>
      </c>
      <c r="E33" s="16" t="s">
        <v>1762</v>
      </c>
      <c r="F33" s="84" t="s">
        <v>49</v>
      </c>
      <c r="G33" s="85">
        <v>129</v>
      </c>
      <c r="H33" s="84" t="s">
        <v>0</v>
      </c>
      <c r="I33" s="28"/>
    </row>
    <row r="34" spans="2:9" ht="57" customHeight="1">
      <c r="B34" s="11" t="s">
        <v>548</v>
      </c>
      <c r="C34" s="9"/>
      <c r="D34" s="96" t="s">
        <v>551</v>
      </c>
      <c r="E34" s="16" t="s">
        <v>1763</v>
      </c>
      <c r="F34" s="84" t="s">
        <v>49</v>
      </c>
      <c r="G34" s="85">
        <v>116</v>
      </c>
      <c r="H34" s="84" t="s">
        <v>0</v>
      </c>
      <c r="I34" s="28"/>
    </row>
    <row r="35" spans="2:9" ht="57" customHeight="1">
      <c r="B35" s="11" t="s">
        <v>548</v>
      </c>
      <c r="C35" s="9"/>
      <c r="D35" s="96" t="s">
        <v>785</v>
      </c>
      <c r="E35" s="16" t="s">
        <v>787</v>
      </c>
      <c r="F35" s="84" t="s">
        <v>49</v>
      </c>
      <c r="G35" s="85">
        <v>137</v>
      </c>
      <c r="H35" s="84" t="s">
        <v>0</v>
      </c>
      <c r="I35" s="28"/>
    </row>
    <row r="36" spans="2:9" ht="57" customHeight="1">
      <c r="B36" s="11" t="s">
        <v>548</v>
      </c>
      <c r="C36" s="9"/>
      <c r="D36" s="96" t="s">
        <v>786</v>
      </c>
      <c r="E36" s="16" t="s">
        <v>788</v>
      </c>
      <c r="F36" s="84" t="s">
        <v>49</v>
      </c>
      <c r="G36" s="85">
        <v>124</v>
      </c>
      <c r="H36" s="84" t="s">
        <v>0</v>
      </c>
      <c r="I36" s="28"/>
    </row>
    <row r="37" spans="2:9" ht="57" customHeight="1">
      <c r="B37" s="11" t="s">
        <v>548</v>
      </c>
      <c r="C37" s="9"/>
      <c r="D37" s="96" t="s">
        <v>552</v>
      </c>
      <c r="E37" s="16" t="s">
        <v>554</v>
      </c>
      <c r="F37" s="84" t="s">
        <v>49</v>
      </c>
      <c r="G37" s="85">
        <v>176</v>
      </c>
      <c r="H37" s="84" t="s">
        <v>0</v>
      </c>
      <c r="I37" s="28"/>
    </row>
    <row r="38" spans="2:9" ht="57" customHeight="1">
      <c r="B38" s="11" t="s">
        <v>548</v>
      </c>
      <c r="C38" s="9"/>
      <c r="D38" s="96" t="s">
        <v>553</v>
      </c>
      <c r="E38" s="16" t="s">
        <v>555</v>
      </c>
      <c r="F38" s="84" t="s">
        <v>49</v>
      </c>
      <c r="G38" s="85">
        <v>321</v>
      </c>
      <c r="H38" s="84" t="s">
        <v>0</v>
      </c>
      <c r="I38" s="28"/>
    </row>
    <row r="39" spans="2:9" ht="57" customHeight="1">
      <c r="B39" s="11" t="s">
        <v>548</v>
      </c>
      <c r="C39" s="9"/>
      <c r="D39" s="96" t="s">
        <v>1360</v>
      </c>
      <c r="E39" s="16" t="s">
        <v>1362</v>
      </c>
      <c r="F39" s="84" t="s">
        <v>49</v>
      </c>
      <c r="G39" s="85">
        <v>540</v>
      </c>
      <c r="H39" s="84" t="s">
        <v>0</v>
      </c>
      <c r="I39" s="28"/>
    </row>
    <row r="40" spans="2:9" ht="57" customHeight="1">
      <c r="B40" s="11" t="s">
        <v>548</v>
      </c>
      <c r="C40" s="9"/>
      <c r="D40" s="96" t="s">
        <v>1361</v>
      </c>
      <c r="E40" s="16" t="s">
        <v>1363</v>
      </c>
      <c r="F40" s="84" t="s">
        <v>49</v>
      </c>
      <c r="G40" s="85">
        <v>720</v>
      </c>
      <c r="H40" s="84" t="s">
        <v>0</v>
      </c>
      <c r="I40" s="28"/>
    </row>
    <row r="41" spans="2:9" ht="57" customHeight="1">
      <c r="B41" s="11" t="s">
        <v>548</v>
      </c>
      <c r="C41" s="9"/>
      <c r="D41" s="96" t="s">
        <v>704</v>
      </c>
      <c r="E41" s="16" t="s">
        <v>706</v>
      </c>
      <c r="F41" s="84" t="s">
        <v>49</v>
      </c>
      <c r="G41" s="85">
        <v>140</v>
      </c>
      <c r="H41" s="84" t="s">
        <v>0</v>
      </c>
      <c r="I41" s="28"/>
    </row>
    <row r="42" spans="2:9" ht="57" customHeight="1">
      <c r="B42" s="11" t="s">
        <v>548</v>
      </c>
      <c r="C42" s="9"/>
      <c r="D42" s="96" t="s">
        <v>705</v>
      </c>
      <c r="E42" s="16" t="s">
        <v>707</v>
      </c>
      <c r="F42" s="84" t="s">
        <v>49</v>
      </c>
      <c r="G42" s="85">
        <v>147</v>
      </c>
      <c r="H42" s="84" t="s">
        <v>0</v>
      </c>
      <c r="I42" s="28"/>
    </row>
    <row r="43" spans="2:9" ht="57" customHeight="1">
      <c r="B43" s="11" t="s">
        <v>548</v>
      </c>
      <c r="C43" s="9"/>
      <c r="D43" s="96" t="s">
        <v>844</v>
      </c>
      <c r="E43" s="16" t="s">
        <v>845</v>
      </c>
      <c r="F43" s="84" t="s">
        <v>49</v>
      </c>
      <c r="G43" s="85">
        <v>143</v>
      </c>
      <c r="H43" s="84" t="s">
        <v>0</v>
      </c>
      <c r="I43" s="28"/>
    </row>
    <row r="44" spans="2:9" ht="57" customHeight="1">
      <c r="B44" s="23" t="s">
        <v>548</v>
      </c>
      <c r="C44" s="13"/>
      <c r="D44" s="115" t="s">
        <v>1764</v>
      </c>
      <c r="E44" s="20" t="s">
        <v>1765</v>
      </c>
      <c r="F44" s="81" t="s">
        <v>49</v>
      </c>
      <c r="G44" s="116">
        <v>125</v>
      </c>
      <c r="H44" s="81" t="s">
        <v>54</v>
      </c>
      <c r="I44" s="34"/>
    </row>
    <row r="45" spans="2:9" ht="19.5" customHeight="1">
      <c r="B45" s="147" t="s">
        <v>14</v>
      </c>
      <c r="C45" s="147"/>
      <c r="D45" s="147"/>
      <c r="E45" s="147"/>
      <c r="F45" s="147"/>
      <c r="G45" s="147"/>
      <c r="H45" s="147"/>
      <c r="I45" s="147"/>
    </row>
    <row r="46" spans="2:9" ht="57" customHeight="1">
      <c r="B46" s="24" t="s">
        <v>48</v>
      </c>
      <c r="C46" s="8"/>
      <c r="D46" s="95" t="s">
        <v>558</v>
      </c>
      <c r="E46" s="18" t="s">
        <v>559</v>
      </c>
      <c r="F46" s="82" t="s">
        <v>49</v>
      </c>
      <c r="G46" s="83">
        <v>225</v>
      </c>
      <c r="H46" s="82" t="s">
        <v>0</v>
      </c>
      <c r="I46" s="37"/>
    </row>
    <row r="47" spans="2:9" ht="57" customHeight="1">
      <c r="B47" s="23" t="s">
        <v>48</v>
      </c>
      <c r="C47" s="13"/>
      <c r="D47" s="115" t="s">
        <v>1766</v>
      </c>
      <c r="E47" s="20" t="s">
        <v>1767</v>
      </c>
      <c r="F47" s="81" t="s">
        <v>49</v>
      </c>
      <c r="G47" s="116">
        <v>338</v>
      </c>
      <c r="H47" s="81" t="s">
        <v>0</v>
      </c>
      <c r="I47" s="34"/>
    </row>
    <row r="48" spans="2:9" ht="19.5" customHeight="1">
      <c r="B48" s="147" t="s">
        <v>560</v>
      </c>
      <c r="C48" s="147"/>
      <c r="D48" s="147"/>
      <c r="E48" s="147"/>
      <c r="F48" s="147"/>
      <c r="G48" s="147"/>
      <c r="H48" s="147"/>
      <c r="I48" s="147"/>
    </row>
    <row r="49" spans="2:9" ht="57" customHeight="1">
      <c r="B49" s="24" t="s">
        <v>561</v>
      </c>
      <c r="C49" s="8"/>
      <c r="D49" s="95" t="s">
        <v>562</v>
      </c>
      <c r="E49" s="18" t="s">
        <v>567</v>
      </c>
      <c r="F49" s="82" t="s">
        <v>49</v>
      </c>
      <c r="G49" s="83">
        <v>80</v>
      </c>
      <c r="H49" s="82" t="s">
        <v>0</v>
      </c>
      <c r="I49" s="37"/>
    </row>
    <row r="50" spans="2:9" ht="57" customHeight="1">
      <c r="B50" s="11" t="s">
        <v>561</v>
      </c>
      <c r="C50" s="9"/>
      <c r="D50" s="96" t="s">
        <v>563</v>
      </c>
      <c r="E50" s="16" t="s">
        <v>568</v>
      </c>
      <c r="F50" s="84" t="s">
        <v>49</v>
      </c>
      <c r="G50" s="85">
        <v>82</v>
      </c>
      <c r="H50" s="84" t="s">
        <v>0</v>
      </c>
      <c r="I50" s="28"/>
    </row>
    <row r="51" spans="2:9" ht="57" customHeight="1">
      <c r="B51" s="11" t="s">
        <v>561</v>
      </c>
      <c r="C51" s="9"/>
      <c r="D51" s="96" t="s">
        <v>564</v>
      </c>
      <c r="E51" s="16" t="s">
        <v>568</v>
      </c>
      <c r="F51" s="84" t="s">
        <v>49</v>
      </c>
      <c r="G51" s="85">
        <v>82</v>
      </c>
      <c r="H51" s="84" t="s">
        <v>0</v>
      </c>
      <c r="I51" s="28"/>
    </row>
    <row r="52" spans="2:9" ht="57" customHeight="1">
      <c r="B52" s="11" t="s">
        <v>561</v>
      </c>
      <c r="C52" s="9"/>
      <c r="D52" s="96" t="s">
        <v>565</v>
      </c>
      <c r="E52" s="16" t="s">
        <v>569</v>
      </c>
      <c r="F52" s="84" t="s">
        <v>49</v>
      </c>
      <c r="G52" s="85">
        <v>82</v>
      </c>
      <c r="H52" s="84" t="s">
        <v>0</v>
      </c>
      <c r="I52" s="28"/>
    </row>
    <row r="53" spans="2:9" ht="57" customHeight="1">
      <c r="B53" s="11" t="s">
        <v>561</v>
      </c>
      <c r="C53" s="9"/>
      <c r="D53" s="96" t="s">
        <v>566</v>
      </c>
      <c r="E53" s="16" t="s">
        <v>569</v>
      </c>
      <c r="F53" s="84" t="s">
        <v>49</v>
      </c>
      <c r="G53" s="85">
        <v>82</v>
      </c>
      <c r="H53" s="84" t="s">
        <v>0</v>
      </c>
      <c r="I53" s="28"/>
    </row>
  </sheetData>
  <mergeCells count="10">
    <mergeCell ref="B24:I24"/>
    <mergeCell ref="B30:I30"/>
    <mergeCell ref="B45:I45"/>
    <mergeCell ref="B48:I48"/>
    <mergeCell ref="B1:I1"/>
    <mergeCell ref="B2:I2"/>
    <mergeCell ref="B4:I4"/>
    <mergeCell ref="B5:I5"/>
    <mergeCell ref="B11:I11"/>
    <mergeCell ref="B17:I17"/>
  </mergeCells>
  <pageMargins left="0.7" right="0.7" top="0.75" bottom="0.75" header="0.3" footer="0.3"/>
  <pageSetup paperSize="9" scale="77"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vt:lpstr>
      <vt:lpstr>CCTV IP</vt:lpstr>
      <vt:lpstr>CCTV ANALOG</vt:lpstr>
      <vt:lpstr>KAMERY WI-FI</vt:lpstr>
      <vt:lpstr>TRANSMISJA</vt:lpstr>
      <vt:lpstr>VIDEODOMOFONY</vt:lpstr>
      <vt:lpstr>KONTROLA DOSTĘPU</vt:lpstr>
      <vt:lpstr>SYSTEMY ALARMOWE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Dahua Technology Poland Sp. z o.o.</dc:title>
  <dc:subject>Cennik CCTV 2020 r.</dc:subject>
  <dc:creator/>
  <cp:lastModifiedBy/>
  <dcterms:created xsi:type="dcterms:W3CDTF">2006-09-22T13:37:51Z</dcterms:created>
  <dcterms:modified xsi:type="dcterms:W3CDTF">2025-12-12T14:03:18Z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f2454b9a_mFV3xz85Iik2P8pOlHv9rXma9sE=_8QYrr1lnaG1ob54Q03P9rpwA44k+d3yZe+GqoWU618guu3XAV6cdDBkAePalGpiwWx2hS1G1/jxxOTfRuPkU2lt//4c=_2a7d23df</vt:lpwstr>
  </property>
</Properties>
</file>